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0200" windowHeight="8025" tabRatio="775"/>
  </bookViews>
  <sheets>
    <sheet name="統一様式一覧" sheetId="46" r:id="rId1"/>
    <sheet name="基本情報入力" sheetId="2" r:id="rId2"/>
    <sheet name="（嬉野市）様式-1" sheetId="3" r:id="rId3"/>
    <sheet name="（嬉野市）様式-1(2)" sheetId="4" r:id="rId4"/>
    <sheet name="（嬉野市）様式-1(3)" sheetId="5" r:id="rId5"/>
    <sheet name="（嬉野市）様式-2" sheetId="6" r:id="rId6"/>
    <sheet name="（嬉野市）様式-3(1)" sheetId="7" r:id="rId7"/>
    <sheet name="（嬉野市）様式-3(2)" sheetId="8" r:id="rId8"/>
    <sheet name="（嬉野市）様式-4" sheetId="9" r:id="rId9"/>
    <sheet name="（嬉野市）様式-5(1)" sheetId="10" r:id="rId10"/>
    <sheet name="（嬉野市）様式-5(2)" sheetId="11" r:id="rId11"/>
    <sheet name="（嬉野市）様式-7" sheetId="18" r:id="rId12"/>
    <sheet name="（嬉野市）様式-9" sheetId="19" r:id="rId13"/>
    <sheet name="（嬉野市）様式-10" sheetId="20" r:id="rId14"/>
    <sheet name="（嬉野市）様式-14" sheetId="24" r:id="rId15"/>
    <sheet name="（嬉野市）様式-15" sheetId="25" r:id="rId16"/>
    <sheet name="（嬉野市）様式-16" sheetId="26" r:id="rId17"/>
    <sheet name="（嬉野市）様式-17" sheetId="27" r:id="rId18"/>
    <sheet name="（嬉野市）様式-19" sheetId="29" r:id="rId19"/>
    <sheet name="（嬉野市）様式-21" sheetId="30" r:id="rId20"/>
    <sheet name="（嬉野市）様式-22" sheetId="31" r:id="rId21"/>
    <sheet name="（嬉野市）様式-23" sheetId="32" r:id="rId22"/>
    <sheet name="（嬉野市）様式-24" sheetId="33" r:id="rId23"/>
    <sheet name="（嬉野市）様式-25" sheetId="34" r:id="rId24"/>
    <sheet name="（嬉野市）様式-28" sheetId="37" r:id="rId25"/>
    <sheet name="（嬉野市）様式-29" sheetId="38" r:id="rId26"/>
    <sheet name="（嬉野市）様式-30" sheetId="39" r:id="rId27"/>
    <sheet name="（嬉野市）様式-31" sheetId="40" r:id="rId28"/>
    <sheet name="（嬉野市）様式-31-2" sheetId="41" r:id="rId29"/>
    <sheet name="（嬉野市）様式-32" sheetId="42" r:id="rId30"/>
    <sheet name="（嬉野市）様式-33" sheetId="43" r:id="rId31"/>
    <sheet name="（嬉野市）様式-34(1)" sheetId="44" r:id="rId32"/>
    <sheet name="（嬉野市）様式-34(2)" sheetId="45" r:id="rId33"/>
    <sheet name="（嬉野市）様式-35" sheetId="49" r:id="rId34"/>
  </sheets>
  <definedNames>
    <definedName name="_xlnm.Print_Area" localSheetId="2">'（嬉野市）様式-1'!$A$1:$Y$41</definedName>
    <definedName name="_xlnm.Print_Area" localSheetId="3">'（嬉野市）様式-1(2)'!$A$1:$Y$26</definedName>
    <definedName name="_xlnm.Print_Area" localSheetId="4">'（嬉野市）様式-1(3)'!$A$1:$I$45</definedName>
    <definedName name="_xlnm.Print_Area" localSheetId="13">'（嬉野市）様式-10'!$A$1:$X$37</definedName>
    <definedName name="_xlnm.Print_Area" localSheetId="14">'（嬉野市）様式-14'!$A$1:$Y$34</definedName>
    <definedName name="_xlnm.Print_Area" localSheetId="15">'（嬉野市）様式-15'!$A$1:$J$46</definedName>
    <definedName name="_xlnm.Print_Area" localSheetId="16">'（嬉野市）様式-16'!$A$1:$AI$40</definedName>
    <definedName name="_xlnm.Print_Area" localSheetId="18">'（嬉野市）様式-19'!$A$1:$H$34</definedName>
    <definedName name="_xlnm.Print_Area" localSheetId="5">'（嬉野市）様式-2'!$A$1:$Y$34</definedName>
    <definedName name="_xlnm.Print_Area" localSheetId="19">'（嬉野市）様式-21'!$A$1:$I$51</definedName>
    <definedName name="_xlnm.Print_Area" localSheetId="20">'（嬉野市）様式-22'!$A$1:$AI$53</definedName>
    <definedName name="_xlnm.Print_Area" localSheetId="21">'（嬉野市）様式-23'!$A$1:$AI$43</definedName>
    <definedName name="_xlnm.Print_Area" localSheetId="26">'（嬉野市）様式-30'!$A$1:$AJ$39</definedName>
    <definedName name="_xlnm.Print_Area" localSheetId="33">'（嬉野市）様式-35'!$A$3:$AF$35</definedName>
    <definedName name="_xlnm.Print_Area" localSheetId="8">'（嬉野市）様式-4'!$A$1:$L$54</definedName>
    <definedName name="_xlnm.Print_Area" localSheetId="12">'（嬉野市）様式-9'!$A$1:$X$47</definedName>
    <definedName name="_xlnm.Print_Area" localSheetId="1">基本情報入力!$A$1:$B$9</definedName>
    <definedName name="_xlnm.Print_Area" localSheetId="0">統一様式一覧!$A$1:$C$22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4" i="49" l="1"/>
  <c r="F24" i="10" l="1"/>
  <c r="F26" i="10"/>
  <c r="D19" i="3" l="1"/>
  <c r="B4" i="45" l="1"/>
  <c r="B4" i="44"/>
  <c r="F5" i="43"/>
  <c r="I25" i="39"/>
  <c r="J35" i="38"/>
  <c r="J29" i="38"/>
  <c r="A13" i="37"/>
  <c r="H18" i="34"/>
  <c r="B18" i="34"/>
  <c r="J21" i="33"/>
  <c r="B21" i="33"/>
  <c r="I25" i="32"/>
  <c r="I23" i="32"/>
  <c r="D27" i="30"/>
  <c r="C24" i="29"/>
  <c r="J19" i="27"/>
  <c r="H25" i="26"/>
  <c r="D28" i="25"/>
  <c r="D25" i="25"/>
  <c r="C4" i="24"/>
  <c r="F5" i="20"/>
  <c r="E6" i="19"/>
  <c r="D19" i="18"/>
  <c r="D28" i="9"/>
  <c r="D27" i="9"/>
  <c r="D7" i="8"/>
  <c r="D7" i="7"/>
  <c r="D12" i="6"/>
  <c r="D11" i="6"/>
  <c r="A17" i="5"/>
  <c r="B14" i="5"/>
  <c r="AD25" i="11"/>
  <c r="AD26" i="11" s="1"/>
  <c r="Q22" i="11"/>
  <c r="Q25" i="11" l="1"/>
  <c r="Q28" i="11" s="1"/>
</calcChain>
</file>

<file path=xl/comments1.xml><?xml version="1.0" encoding="utf-8"?>
<comments xmlns="http://schemas.openxmlformats.org/spreadsheetml/2006/main">
  <authors>
    <author>福井　勝一（建設・技術課）</author>
    <author>吉居 えりな</author>
  </authors>
  <commentList>
    <comment ref="B2" authorId="0">
      <text>
        <r>
          <rPr>
            <b/>
            <sz val="9"/>
            <color indexed="81"/>
            <rFont val="MS P ゴシック"/>
            <family val="3"/>
            <charset val="128"/>
          </rPr>
          <t>「●●　工事番号　工事名」を
正確に記入してください。</t>
        </r>
      </text>
    </comment>
    <comment ref="B3" authorId="1">
      <text>
        <r>
          <rPr>
            <b/>
            <sz val="9"/>
            <color indexed="81"/>
            <rFont val="ＭＳ Ｐゴシック"/>
            <family val="3"/>
            <charset val="128"/>
          </rPr>
          <t>和暦で入力してください。</t>
        </r>
      </text>
    </comment>
  </commentList>
</comments>
</file>

<file path=xl/comments10.xml><?xml version="1.0" encoding="utf-8"?>
<comments xmlns="http://schemas.openxmlformats.org/spreadsheetml/2006/main">
  <authors>
    <author>作成者</author>
  </authors>
  <commentList>
    <comment ref="H3" authorId="0">
      <text>
        <r>
          <rPr>
            <b/>
            <sz val="9"/>
            <color indexed="81"/>
            <rFont val="ＭＳ Ｐゴシック"/>
            <family val="3"/>
            <charset val="128"/>
          </rPr>
          <t>「YYYY/MM/DD」形式で入力する。
入力例：2003/06/06
表示は「平成15年6月6日」となる。</t>
        </r>
      </text>
    </comment>
    <comment ref="E31" authorId="0">
      <text>
        <r>
          <rPr>
            <b/>
            <sz val="9"/>
            <color indexed="81"/>
            <rFont val="ＭＳ Ｐゴシック"/>
            <family val="3"/>
            <charset val="128"/>
          </rPr>
          <t>「YYYY/MM/DD」形式で入力する。
入力例：2003/06/06
表示は「平成15年6月6日」となる。</t>
        </r>
      </text>
    </comment>
    <comment ref="E33" author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AA3" authorId="0">
      <text>
        <r>
          <rPr>
            <b/>
            <sz val="9"/>
            <color indexed="81"/>
            <rFont val="ＭＳ Ｐゴシック"/>
            <family val="3"/>
            <charset val="128"/>
          </rPr>
          <t>「YYYY/MM/DD」形式で入力する。
入力例：2003/06/06
表示は「平成15年6月6日」となる。</t>
        </r>
      </text>
    </comment>
    <comment ref="M17" authorId="0">
      <text>
        <r>
          <rPr>
            <b/>
            <sz val="9"/>
            <color indexed="81"/>
            <rFont val="ＭＳ Ｐゴシック"/>
            <family val="3"/>
            <charset val="128"/>
          </rPr>
          <t>「YYYY/MM/DD」形式で入力する。
入力例：2003/06/06
表示は「平成15年6月6日」となる。</t>
        </r>
      </text>
    </comment>
    <comment ref="U28" authorId="0">
      <text>
        <r>
          <rPr>
            <b/>
            <sz val="9"/>
            <color indexed="81"/>
            <rFont val="ＭＳ Ｐゴシック"/>
            <family val="3"/>
            <charset val="128"/>
          </rPr>
          <t>「YYYY/MM/DD」形式で入力する。
入力例：2003/06/06
表示は「平成15年6月6日」となる。</t>
        </r>
      </text>
    </comment>
    <comment ref="W34" author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s>
  <commentList>
    <comment ref="AA3" authorId="0">
      <text>
        <r>
          <rPr>
            <b/>
            <sz val="9"/>
            <color indexed="81"/>
            <rFont val="ＭＳ Ｐゴシック"/>
            <family val="3"/>
            <charset val="128"/>
          </rPr>
          <t>「YYYY/MM/DD」形式で入力する。
入力例：2003/06/06
表示は「平成15年6月6日」となる。</t>
        </r>
      </text>
    </comment>
    <comment ref="X21" authorId="0">
      <text>
        <r>
          <rPr>
            <b/>
            <sz val="9"/>
            <color indexed="81"/>
            <rFont val="ＭＳ Ｐゴシック"/>
            <family val="3"/>
            <charset val="128"/>
          </rPr>
          <t>「YYYY/MM/DD」形式で入力する。
入力例：2003/06/06
表示は「平成15年6月6日」となる。</t>
        </r>
      </text>
    </comment>
    <comment ref="J25" author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F3" authorId="0">
      <text>
        <r>
          <rPr>
            <b/>
            <sz val="9"/>
            <color indexed="81"/>
            <rFont val="ＭＳ Ｐゴシック"/>
            <family val="3"/>
            <charset val="128"/>
          </rPr>
          <t>「YYYY/MM/DD」形式で入力する。
入力例：2003/06/06
表示は「平成15年6月6日」となる。</t>
        </r>
      </text>
    </comment>
    <comment ref="D25" author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AA3" authorId="0">
      <text>
        <r>
          <rPr>
            <b/>
            <sz val="9"/>
            <color indexed="81"/>
            <rFont val="ＭＳ Ｐゴシック"/>
            <family val="3"/>
            <charset val="128"/>
          </rPr>
          <t>「YYYY/MM/DD」形式で入力する。
入力例：2003/06/06
表示は「平成15年6月6日」となる。</t>
        </r>
      </text>
    </comment>
    <comment ref="K35" author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AA3" authorId="0">
      <text>
        <r>
          <rPr>
            <b/>
            <sz val="9"/>
            <color indexed="81"/>
            <rFont val="ＭＳ Ｐゴシック"/>
            <family val="3"/>
            <charset val="128"/>
          </rPr>
          <t>「YYYY/MM/DD」形式で入力する。
入力例：2003/06/06
表示は「平成15年6月6日」となる。</t>
        </r>
      </text>
    </comment>
    <comment ref="I25" authorId="0">
      <text>
        <r>
          <rPr>
            <b/>
            <sz val="9"/>
            <color indexed="81"/>
            <rFont val="ＭＳ Ｐゴシック"/>
            <family val="3"/>
            <charset val="128"/>
          </rPr>
          <t>「YYYY/MM/DD」形式で入力する。
入力例：2003/06/06
表示は「平成15年6月6日」となる。</t>
        </r>
      </text>
    </comment>
    <comment ref="O27" authorId="0">
      <text>
        <r>
          <rPr>
            <b/>
            <sz val="9"/>
            <color indexed="81"/>
            <rFont val="ＭＳ Ｐゴシック"/>
            <family val="3"/>
            <charset val="128"/>
          </rPr>
          <t>「YYYY/MM/DD」形式で入力する。
入力例：2003/06/06
表示は「平成15年6月6日」となる。</t>
        </r>
      </text>
    </comment>
    <comment ref="O29" author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I9" author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J5" authorId="0">
      <text>
        <r>
          <rPr>
            <b/>
            <sz val="9"/>
            <color indexed="81"/>
            <rFont val="ＭＳ Ｐゴシック"/>
            <family val="3"/>
            <charset val="128"/>
          </rPr>
          <t>「YYYY/MM/DD」形式で入力する。
入力例：2003/06/06
表示は「平成15年6月6日」となる。</t>
        </r>
      </text>
    </comment>
    <comment ref="H18" authorId="0">
      <text>
        <r>
          <rPr>
            <b/>
            <sz val="9"/>
            <color indexed="81"/>
            <rFont val="ＭＳ Ｐゴシック"/>
            <family val="3"/>
            <charset val="128"/>
          </rPr>
          <t>「YYYY/MM/DD」形式で入力する。
入力例：2003/06/06
表示は「平成15年6月6日」となる。</t>
        </r>
      </text>
    </comment>
    <comment ref="J39" authorId="0">
      <text>
        <r>
          <rPr>
            <b/>
            <sz val="9"/>
            <color indexed="81"/>
            <rFont val="ＭＳ Ｐゴシック"/>
            <family val="3"/>
            <charset val="128"/>
          </rPr>
          <t>「YYYY/MM/DD」形式で入力する。
入力例：2003/06/06
表示は「平成15年6月6日」となる。</t>
        </r>
      </text>
    </comment>
    <comment ref="F40" authorId="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authors>
    <author>作成者</author>
  </authors>
  <commentList>
    <comment ref="F1" authorId="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authors>
    <author>作成者</author>
  </authors>
  <commentList>
    <comment ref="AA7" authorId="0">
      <text>
        <r>
          <rPr>
            <b/>
            <sz val="9"/>
            <color indexed="81"/>
            <rFont val="ＭＳ Ｐゴシック"/>
            <family val="3"/>
            <charset val="128"/>
          </rPr>
          <t>「YYYY/MM/DD」形式で入力する。
入力例：2003/06/06
表示は「平成15年6月6日」となる。</t>
        </r>
      </text>
    </comment>
    <comment ref="I21" author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T6" authorId="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authors>
    <author>作成者</author>
  </authors>
  <commentList>
    <comment ref="AA7" authorId="0">
      <text>
        <r>
          <rPr>
            <b/>
            <sz val="9"/>
            <color indexed="81"/>
            <rFont val="ＭＳ Ｐゴシック"/>
            <family val="3"/>
            <charset val="128"/>
          </rPr>
          <t>「YYYY/MM/DD」形式で入力する。
入力例：2003/06/06
表示は「平成15年6月6日」となる。</t>
        </r>
      </text>
    </comment>
    <comment ref="K31" author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T3" author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作成者</author>
  </authors>
  <commentList>
    <comment ref="G3" author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S2" authorId="0">
      <text>
        <r>
          <rPr>
            <b/>
            <sz val="9"/>
            <color indexed="81"/>
            <rFont val="ＭＳ Ｐゴシック"/>
            <family val="3"/>
            <charset val="128"/>
          </rPr>
          <t>「YYYY/MM/DD」形式で入力する。
入力例：2003/06/06
表示は「平成15年6月6日」となる。</t>
        </r>
      </text>
    </comment>
    <comment ref="O13" author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AM3" author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作成者</author>
  </authors>
  <commentList>
    <comment ref="AM3" authorId="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authors>
    <author>作成者</author>
  </authors>
  <commentList>
    <comment ref="AA3" authorId="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authors>
    <author>作成者</author>
  </authors>
  <commentList>
    <comment ref="T6" author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<sst xmlns="http://schemas.openxmlformats.org/spreadsheetml/2006/main" count="834" uniqueCount="596">
  <si>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</si>
  <si>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</si>
  <si>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</si>
  <si>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令和〇年〇月〇日</t>
    <rPh sb="0" eb="1">
      <t>レイ</t>
    </rPh>
    <rPh sb="1" eb="2">
      <t>ワ</t>
    </rPh>
    <rPh sb="3" eb="4">
      <t>ネン</t>
    </rPh>
    <rPh sb="5" eb="6">
      <t>ガツ</t>
    </rPh>
    <rPh sb="7" eb="8">
      <t>ニチ</t>
    </rPh>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</si>
  <si>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</si>
  <si>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</si>
  <si>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</si>
  <si>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</si>
  <si>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</si>
  <si>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様式－１</t>
    <rPh sb="0" eb="2">
      <t>ヨウシキ</t>
    </rPh>
    <phoneticPr fontId="4"/>
  </si>
  <si>
    <t>現　場　代　理　人　等　通  知  書</t>
  </si>
  <si>
    <t>　　　</t>
  </si>
  <si>
    <t>　　　　　　</t>
  </si>
  <si>
    <t>年月日：</t>
    <rPh sb="0" eb="3">
      <t>ネンガッピ</t>
    </rPh>
    <phoneticPr fontId="4"/>
  </si>
  <si>
    <t>（発注者）</t>
    <rPh sb="1" eb="4">
      <t>ハッチュウシャ</t>
    </rPh>
    <phoneticPr fontId="4"/>
  </si>
  <si>
    <t>殿</t>
    <rPh sb="0" eb="1">
      <t>トノ</t>
    </rPh>
    <phoneticPr fontId="4"/>
  </si>
  <si>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</si>
  <si>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</si>
  <si>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</si>
  <si>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</si>
  <si>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</si>
  <si>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</si>
  <si>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</si>
  <si>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</si>
  <si>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</si>
  <si>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</si>
  <si>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</si>
  <si>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</si>
  <si>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</si>
  <si>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</si>
  <si>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</si>
  <si>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</si>
  <si>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様式－１(3)</t>
    <rPh sb="0" eb="2">
      <t>ヨウシキ</t>
    </rPh>
    <phoneticPr fontId="13"/>
  </si>
  <si>
    <t>年月日：</t>
    <rPh sb="0" eb="3">
      <t>ネンガッピ</t>
    </rPh>
    <phoneticPr fontId="13"/>
  </si>
  <si>
    <t>殿</t>
  </si>
  <si>
    <t>（受注者）</t>
    <rPh sb="1" eb="2">
      <t>ジュ</t>
    </rPh>
    <rPh sb="2" eb="3">
      <t>チュウ</t>
    </rPh>
    <phoneticPr fontId="13"/>
  </si>
  <si>
    <t>印</t>
    <rPh sb="0" eb="1">
      <t>イン</t>
    </rPh>
    <phoneticPr fontId="13"/>
  </si>
  <si>
    <t>現 場 代 理 人 等 変 更 通 知 書</t>
  </si>
  <si>
    <t>工 事 名</t>
    <phoneticPr fontId="13"/>
  </si>
  <si>
    <t>　付けで通知した上記工事の現場代理人及び技術者を下記のとおり</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</si>
  <si>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</si>
  <si>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</si>
  <si>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</si>
  <si>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</si>
  <si>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</si>
  <si>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</si>
  <si>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</si>
  <si>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</si>
  <si>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</si>
  <si>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</si>
  <si>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</si>
  <si>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</si>
  <si>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</si>
  <si>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</si>
  <si>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様式－２</t>
    <rPh sb="0" eb="2">
      <t>ヨウシキ</t>
    </rPh>
    <phoneticPr fontId="10"/>
  </si>
  <si>
    <t>殿</t>
    <rPh sb="0" eb="1">
      <t>トノ</t>
    </rPh>
    <phoneticPr fontId="10"/>
  </si>
  <si>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</si>
  <si>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</si>
  <si>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</si>
  <si>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</si>
  <si>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</si>
  <si>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</si>
  <si>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</si>
  <si>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</si>
  <si>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</si>
  <si>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</si>
  <si>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</si>
  <si>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</si>
  <si>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</si>
  <si>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</si>
  <si>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</si>
  <si>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</si>
  <si>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様式－３(1)</t>
    <rPh sb="0" eb="2">
      <t>ヨウシキ</t>
    </rPh>
    <phoneticPr fontId="10"/>
  </si>
  <si>
    <t>工　　程　　表</t>
    <rPh sb="0" eb="1">
      <t>コウ</t>
    </rPh>
    <rPh sb="3" eb="4">
      <t>ホド</t>
    </rPh>
    <rPh sb="6" eb="7">
      <t>ヒョウ</t>
    </rPh>
    <phoneticPr fontId="10"/>
  </si>
  <si>
    <t>（発注者）</t>
    <rPh sb="1" eb="4">
      <t>ハッチュウシャ</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</si>
  <si>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</si>
  <si>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</si>
  <si>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</si>
  <si>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</si>
  <si>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</si>
  <si>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名　　称</t>
    <rPh sb="0" eb="1">
      <t>ナ</t>
    </rPh>
    <rPh sb="3" eb="4">
      <t>ショウ</t>
    </rPh>
    <phoneticPr fontId="10"/>
  </si>
  <si>
    <t>記載要領</t>
    <rPh sb="0" eb="2">
      <t>キサイ</t>
    </rPh>
    <rPh sb="2" eb="4">
      <t>ヨウリョウ</t>
    </rPh>
    <phoneticPr fontId="6"/>
  </si>
  <si>
    <t>予定工程は黒実線をもって表示する。</t>
  </si>
  <si>
    <t>様式－３(2)</t>
    <rPh sb="0" eb="2">
      <t>ヨウシキ</t>
    </rPh>
    <phoneticPr fontId="10"/>
  </si>
  <si>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</si>
  <si>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</si>
  <si>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当初契約の工程は黒実線をもって表示する。また、変更契約の工程は下段に黒点線もしくは赤実線をもって表示する。</t>
    <rPh sb="0" eb="2">
      <t>トウショ</t>
    </rPh>
    <rPh sb="2" eb="4">
      <t>ケイヤク</t>
    </rPh>
    <rPh sb="5" eb="7">
      <t>コウテイ</t>
    </rPh>
    <rPh sb="8" eb="9">
      <t>クロ</t>
    </rPh>
    <rPh sb="9" eb="11">
      <t>ジッセン</t>
    </rPh>
    <rPh sb="15" eb="17">
      <t>ヒョウジ</t>
    </rPh>
    <rPh sb="23" eb="25">
      <t>ヘンコウ</t>
    </rPh>
    <rPh sb="25" eb="27">
      <t>ケイヤク</t>
    </rPh>
    <rPh sb="28" eb="30">
      <t>コウテイ</t>
    </rPh>
    <rPh sb="31" eb="33">
      <t>カダン</t>
    </rPh>
    <rPh sb="34" eb="35">
      <t>クロ</t>
    </rPh>
    <rPh sb="35" eb="37">
      <t>テンセン</t>
    </rPh>
    <rPh sb="41" eb="42">
      <t>アカ</t>
    </rPh>
    <rPh sb="42" eb="44">
      <t>ジッセン</t>
    </rPh>
    <rPh sb="48" eb="50">
      <t>ヒョウジ</t>
    </rPh>
    <phoneticPr fontId="6"/>
  </si>
  <si>
    <t>様式－４</t>
    <rPh sb="0" eb="2">
      <t>ヨウシキ</t>
    </rPh>
    <phoneticPr fontId="4"/>
  </si>
  <si>
    <t>建設業退職金共済制度の掛金収納書</t>
    <phoneticPr fontId="4"/>
  </si>
  <si>
    <t>支出又は分任支出負担行為担当官（官職氏名）</t>
    <rPh sb="6" eb="8">
      <t>シシュツ</t>
    </rPh>
    <rPh sb="16" eb="18">
      <t>カンショク</t>
    </rPh>
    <phoneticPr fontId="4"/>
  </si>
  <si>
    <t>建設業退職金共済組合証紙購入報告</t>
  </si>
  <si>
    <t>下記のとおり証紙を購入したので当該掛金収納書を添付して報告します。</t>
  </si>
  <si>
    <t>工事名</t>
  </si>
  <si>
    <t>工　　期</t>
    <rPh sb="0" eb="1">
      <t>コウ</t>
    </rPh>
    <rPh sb="3" eb="4">
      <t>キ</t>
    </rPh>
    <phoneticPr fontId="4"/>
  </si>
  <si>
    <t>契約年月日</t>
  </si>
  <si>
    <t>契約金額</t>
  </si>
  <si>
    <t>共済証紙購入金額</t>
  </si>
  <si>
    <t>￥</t>
  </si>
  <si>
    <t>掛金収納書を貼る（契約者から発注者用）</t>
  </si>
  <si>
    <t>(注)</t>
    <phoneticPr fontId="4"/>
  </si>
  <si>
    <t>様式－５(1)</t>
    <rPh sb="0" eb="2">
      <t>ヨウシキ</t>
    </rPh>
    <phoneticPr fontId="10"/>
  </si>
  <si>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</si>
  <si>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</si>
  <si>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</si>
  <si>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</si>
  <si>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</si>
  <si>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</si>
  <si>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</si>
  <si>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</si>
  <si>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</si>
  <si>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契約日</t>
  </si>
  <si>
    <t>￥</t>
    <phoneticPr fontId="10"/>
  </si>
  <si>
    <t>振込希望金融機関名</t>
  </si>
  <si>
    <t>店</t>
  </si>
  <si>
    <t>預金の種別</t>
  </si>
  <si>
    <t>口座番号</t>
  </si>
  <si>
    <t>口座名義</t>
  </si>
  <si>
    <t>フリガナ</t>
  </si>
  <si>
    <t>振込指定コード番号</t>
  </si>
  <si>
    <t>(注)1．</t>
    <phoneticPr fontId="4"/>
  </si>
  <si>
    <t>（　　　）には前払金、中間前払金、部分払金、指定部分完済払金、完成代金の別を記入すること。</t>
    <phoneticPr fontId="10"/>
  </si>
  <si>
    <t>2．</t>
    <phoneticPr fontId="6"/>
  </si>
  <si>
    <t>部分払金を請求する場合は、請求内訳書（部分払の場合又は国債部分払の場合）を添付すること。</t>
    <phoneticPr fontId="10"/>
  </si>
  <si>
    <t>3．</t>
    <phoneticPr fontId="6"/>
  </si>
  <si>
    <t>指定部分完済払代金を請求する場合には、請求内訳書（指定部分払の場合）を添付すること。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</si>
  <si>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</si>
  <si>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</si>
  <si>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</si>
  <si>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</si>
  <si>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</si>
  <si>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</si>
  <si>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t>
    <phoneticPr fontId="10"/>
  </si>
  <si>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</si>
  <si>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</si>
  <si>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</si>
  <si>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</si>
  <si>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</si>
  <si>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</si>
  <si>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</si>
  <si>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</si>
  <si>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</si>
  <si>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</si>
  <si>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</si>
  <si>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</si>
  <si>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</si>
  <si>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</si>
  <si>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</si>
  <si>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</si>
  <si>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</si>
  <si>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</si>
  <si>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</si>
  <si>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</si>
  <si>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</si>
  <si>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</si>
  <si>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</si>
  <si>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単位</t>
  </si>
  <si>
    <t>様式－７</t>
    <rPh sb="0" eb="2">
      <t>ヨウシキ</t>
    </rPh>
    <phoneticPr fontId="4"/>
  </si>
  <si>
    <t>品　質　証　明　員　通　知　書</t>
    <rPh sb="0" eb="1">
      <t>ヒン</t>
    </rPh>
    <rPh sb="2" eb="3">
      <t>シツ</t>
    </rPh>
    <rPh sb="4" eb="5">
      <t>アカシ</t>
    </rPh>
    <rPh sb="6" eb="7">
      <t>メイ</t>
    </rPh>
    <rPh sb="8" eb="9">
      <t>イン</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</si>
  <si>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</si>
  <si>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</si>
  <si>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</si>
  <si>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</si>
  <si>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</si>
  <si>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</si>
  <si>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</si>
  <si>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</si>
  <si>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</si>
  <si>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</si>
  <si>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</si>
  <si>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</si>
  <si>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</si>
  <si>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</si>
  <si>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</si>
  <si>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</si>
  <si>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</si>
  <si>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</si>
  <si>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</si>
  <si>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ワンデーレスポンス</t>
    <phoneticPr fontId="1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</si>
  <si>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</si>
  <si>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</si>
  <si>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</si>
  <si>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</si>
  <si>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</si>
  <si>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</si>
  <si>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</si>
  <si>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</si>
  <si>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</si>
  <si>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</si>
  <si>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</si>
  <si>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</si>
  <si>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</si>
  <si>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</si>
  <si>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</si>
  <si>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</si>
  <si>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</si>
  <si>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</si>
  <si>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総　括
監督員</t>
    <rPh sb="0" eb="1">
      <t>ソウ</t>
    </rPh>
    <rPh sb="2" eb="3">
      <t>カツ</t>
    </rPh>
    <rPh sb="4" eb="7">
      <t>カントクイン</t>
    </rPh>
    <phoneticPr fontId="4"/>
  </si>
  <si>
    <t>主　任
監督員</t>
    <rPh sb="0" eb="1">
      <t>シュ</t>
    </rPh>
    <rPh sb="2" eb="3">
      <t>ニン</t>
    </rPh>
    <rPh sb="4" eb="7">
      <t>カントクイン</t>
    </rPh>
    <phoneticPr fontId="4"/>
  </si>
  <si>
    <t>一般
監督員</t>
    <rPh sb="0" eb="2">
      <t>イッパン</t>
    </rPh>
    <rPh sb="3" eb="6">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</si>
  <si>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</si>
  <si>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</si>
  <si>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様式－１０</t>
    <rPh sb="0" eb="2">
      <t>ヨウシキ</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</si>
  <si>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</si>
  <si>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</si>
  <si>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</si>
  <si>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</si>
  <si>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</si>
  <si>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</si>
  <si>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</si>
  <si>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</si>
  <si>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</si>
  <si>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</si>
  <si>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</si>
  <si>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</si>
  <si>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</si>
  <si>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r>
      <t xml:space="preserve">主　任
</t>
    </r>
    <r>
      <rPr>
        <sz val="11"/>
        <rFont val="ＭＳ Ｐ明朝"/>
        <family val="1"/>
        <charset val="128"/>
      </rPr>
      <t>監督員</t>
    </r>
    <rPh sb="0" eb="1">
      <t>シュ</t>
    </rPh>
    <rPh sb="2" eb="3">
      <t>ニン</t>
    </rPh>
    <rPh sb="4" eb="7">
      <t>カントクイン</t>
    </rPh>
    <phoneticPr fontId="4"/>
  </si>
  <si>
    <t>一　般
監督員</t>
    <rPh sb="0" eb="1">
      <t>イチ</t>
    </rPh>
    <rPh sb="2" eb="3">
      <t>ハン</t>
    </rPh>
    <rPh sb="4" eb="7">
      <t>カントクイン</t>
    </rPh>
    <phoneticPr fontId="4"/>
  </si>
  <si>
    <t>様式－１４</t>
    <rPh sb="0" eb="2">
      <t>ヨウシキ</t>
    </rPh>
    <phoneticPr fontId="10"/>
  </si>
  <si>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</si>
  <si>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</si>
  <si>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</si>
  <si>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</si>
  <si>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</si>
  <si>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</si>
  <si>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</si>
  <si>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</si>
  <si>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</si>
  <si>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監督員</t>
    <rPh sb="0" eb="1">
      <t>シュ</t>
    </rPh>
    <rPh sb="2" eb="3">
      <t>ニン</t>
    </rPh>
    <rPh sb="4" eb="7">
      <t>カントクイン</t>
    </rPh>
    <phoneticPr fontId="4"/>
  </si>
  <si>
    <t>一 般
監督員</t>
    <rPh sb="0" eb="1">
      <t>イチ</t>
    </rPh>
    <rPh sb="2" eb="3">
      <t>ハン</t>
    </rPh>
    <rPh sb="4" eb="7">
      <t>カントクイン</t>
    </rPh>
    <phoneticPr fontId="4"/>
  </si>
  <si>
    <t>主　任
（監理）
技術者</t>
    <rPh sb="0" eb="1">
      <t>シュ</t>
    </rPh>
    <rPh sb="2" eb="3">
      <t>ニン</t>
    </rPh>
    <rPh sb="5" eb="6">
      <t>ラン</t>
    </rPh>
    <rPh sb="6" eb="7">
      <t>リ</t>
    </rPh>
    <rPh sb="9" eb="12">
      <t>ギジュツシャ</t>
    </rPh>
    <phoneticPr fontId="4"/>
  </si>
  <si>
    <t>様式－１５</t>
    <rPh sb="0" eb="2">
      <t>ヨウシキ</t>
    </rPh>
    <phoneticPr fontId="6"/>
  </si>
  <si>
    <t>年月日：</t>
    <rPh sb="0" eb="3">
      <t>ネンガッピ</t>
    </rPh>
    <phoneticPr fontId="6"/>
  </si>
  <si>
    <t>殿</t>
    <rPh sb="0" eb="1">
      <t>トノ</t>
    </rPh>
    <phoneticPr fontId="6"/>
  </si>
  <si>
    <t>（受注者）</t>
    <rPh sb="1" eb="3">
      <t>ジュチュウ</t>
    </rPh>
    <phoneticPr fontId="4"/>
  </si>
  <si>
    <t>印</t>
  </si>
  <si>
    <t>認　　定　　請　　求　　書</t>
  </si>
  <si>
    <t>契　　約　　日</t>
  </si>
  <si>
    <t>工　　事　　名</t>
  </si>
  <si>
    <t>工　　　　　期</t>
  </si>
  <si>
    <t>自</t>
  </si>
  <si>
    <t>至</t>
  </si>
  <si>
    <t>工  事  場  所</t>
  </si>
  <si>
    <t>請 負 代 金 額</t>
  </si>
  <si>
    <t>￥</t>
    <phoneticPr fontId="6"/>
  </si>
  <si>
    <t>様式－１６</t>
    <rPh sb="0" eb="2">
      <t>ヨウシキ</t>
    </rPh>
    <phoneticPr fontId="10"/>
  </si>
  <si>
    <t>（受注者）</t>
    <rPh sb="1" eb="3">
      <t>ジュチュウ</t>
    </rPh>
    <phoneticPr fontId="10"/>
  </si>
  <si>
    <t>指　定　部　分　完　成　通　知　書</t>
    <phoneticPr fontId="10"/>
  </si>
  <si>
    <t>下記工事の指定部分は、</t>
    <phoneticPr fontId="10"/>
  </si>
  <si>
    <t>　年　　月　　日</t>
    <rPh sb="1" eb="2">
      <t>ネン</t>
    </rPh>
    <rPh sb="4" eb="5">
      <t>ツキ</t>
    </rPh>
    <rPh sb="7" eb="8">
      <t>ヒ</t>
    </rPh>
    <phoneticPr fontId="4"/>
  </si>
  <si>
    <t>記</t>
    <rPh sb="0" eb="1">
      <t>キ</t>
    </rPh>
    <phoneticPr fontId="10"/>
  </si>
  <si>
    <t>工事名</t>
    <phoneticPr fontId="10"/>
  </si>
  <si>
    <t>工　期</t>
    <phoneticPr fontId="10"/>
  </si>
  <si>
    <t>￥</t>
    <phoneticPr fontId="10"/>
  </si>
  <si>
    <t>指定部分工期</t>
  </si>
  <si>
    <t>指定部分に対する請負代金額</t>
  </si>
  <si>
    <t>様式－１７</t>
    <rPh sb="0" eb="2">
      <t>ヨウシキ</t>
    </rPh>
    <phoneticPr fontId="10"/>
  </si>
  <si>
    <t>指　定　部　分　引　渡　書</t>
    <phoneticPr fontId="10"/>
  </si>
  <si>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</si>
  <si>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</si>
  <si>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</si>
  <si>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</si>
  <si>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</si>
  <si>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</si>
  <si>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</si>
  <si>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様式－１９</t>
    <rPh sb="0" eb="2">
      <t>ヨウシキ</t>
    </rPh>
    <phoneticPr fontId="27"/>
  </si>
  <si>
    <t>年月日：</t>
    <rPh sb="0" eb="3">
      <t>ネンガッピ</t>
    </rPh>
    <phoneticPr fontId="27"/>
  </si>
  <si>
    <t>請 負 工 事 既 済 部 分 検 査 請 求 書</t>
    <phoneticPr fontId="27"/>
  </si>
  <si>
    <t>工　　　　事　　　　名</t>
  </si>
  <si>
    <t>工　　　　　　　　　期</t>
  </si>
  <si>
    <t>希　望　年　月　日</t>
    <rPh sb="0" eb="1">
      <t>ノゾミ</t>
    </rPh>
    <rPh sb="2" eb="3">
      <t>ノゾミ</t>
    </rPh>
    <rPh sb="4" eb="5">
      <t>ネン</t>
    </rPh>
    <rPh sb="6" eb="7">
      <t>ツキ</t>
    </rPh>
    <rPh sb="8" eb="9">
      <t>ヒ</t>
    </rPh>
    <phoneticPr fontId="14"/>
  </si>
  <si>
    <t>様式－２１</t>
    <rPh sb="0" eb="2">
      <t>ヨウシキ</t>
    </rPh>
    <phoneticPr fontId="10"/>
  </si>
  <si>
    <t>　　　　　　　　　　　　　　　　　　　　　　　　　　　年　　　　月　　　　日</t>
  </si>
  <si>
    <t>　　　　　　　　　　　　　　　　　　殿</t>
  </si>
  <si>
    <t>　　　　　　　　　　　　　　　　　　　（受注者）</t>
    <rPh sb="20" eb="23">
      <t>ジュチュウシャ</t>
    </rPh>
    <phoneticPr fontId="4"/>
  </si>
  <si>
    <t>　　　　　　　　　　　　　　　　　　　　　　　　　　　　　　　　　　　　　　印</t>
  </si>
  <si>
    <t xml:space="preserve"> 　　　　　 　　　修　補　完　了　届</t>
    <phoneticPr fontId="4"/>
  </si>
  <si>
    <t>　　　　　　　年　　　　月　　　　日の（　　　　）検査において、指示されました</t>
    <rPh sb="32" eb="34">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</si>
  <si>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</si>
  <si>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</si>
  <si>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</si>
  <si>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</si>
  <si>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</si>
  <si>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</si>
  <si>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</si>
  <si>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</si>
  <si>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</si>
  <si>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</si>
  <si>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</si>
  <si>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</si>
  <si>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</si>
  <si>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</si>
  <si>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様式－２２</t>
    <rPh sb="0" eb="2">
      <t>ヨウシキ</t>
    </rPh>
    <phoneticPr fontId="10"/>
  </si>
  <si>
    <t>受信者：「受注者名」又は『支出又は分任支出負担行為担当官（官職氏名）』</t>
    <rPh sb="5" eb="7">
      <t>ジュチュウ</t>
    </rPh>
    <phoneticPr fontId="4"/>
  </si>
  <si>
    <t>発信者：「支出又は分任支出負担行為担当官（官職氏名）」又は『受注者名』</t>
    <rPh sb="0" eb="3">
      <t>ハッシンシャ</t>
    </rPh>
    <rPh sb="30" eb="32">
      <t>ジュチュウ</t>
    </rPh>
    <phoneticPr fontId="10"/>
  </si>
  <si>
    <t>工事の部分使用について</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</si>
  <si>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</si>
  <si>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</si>
  <si>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</si>
  <si>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</si>
  <si>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</si>
  <si>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</si>
  <si>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</si>
  <si>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</si>
  <si>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</si>
  <si>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</si>
  <si>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</si>
  <si>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協議の場合は、受信者を「受注者名」、発信者を「支出又は分任支出</t>
    <rPh sb="0" eb="2">
      <t>キョウギ</t>
    </rPh>
    <rPh sb="3" eb="5">
      <t>バアイ</t>
    </rPh>
    <rPh sb="7" eb="10">
      <t>ジュシンシャ</t>
    </rPh>
    <rPh sb="18" eb="21">
      <t>ハッシンシャ</t>
    </rPh>
    <phoneticPr fontId="4"/>
  </si>
  <si>
    <t>負担行為担当官（官職氏名）」として、発注者が作成する。</t>
    <phoneticPr fontId="4"/>
  </si>
  <si>
    <t>3.</t>
    <phoneticPr fontId="4"/>
  </si>
  <si>
    <t>承諾の場合は、受信者を『支出又は分任支出負担行為担当官（官職氏</t>
    <rPh sb="0" eb="2">
      <t>ショウダク</t>
    </rPh>
    <rPh sb="3" eb="5">
      <t>バアイ</t>
    </rPh>
    <rPh sb="7" eb="10">
      <t>ジュシンシャ</t>
    </rPh>
    <rPh sb="12" eb="14">
      <t>シシュツ</t>
    </rPh>
    <rPh sb="14" eb="15">
      <t>マタ</t>
    </rPh>
    <rPh sb="16" eb="17">
      <t>フン</t>
    </rPh>
    <rPh sb="17" eb="18">
      <t>ニン</t>
    </rPh>
    <rPh sb="18" eb="20">
      <t>シシュツ</t>
    </rPh>
    <rPh sb="20" eb="22">
      <t>フタン</t>
    </rPh>
    <rPh sb="22" eb="24">
      <t>コウイ</t>
    </rPh>
    <rPh sb="24" eb="27">
      <t>タントウカン</t>
    </rPh>
    <phoneticPr fontId="4"/>
  </si>
  <si>
    <t>名）』、発信者を『受注者名』として、受注者が作成する。</t>
    <phoneticPr fontId="4"/>
  </si>
  <si>
    <t>様式－２３</t>
    <rPh sb="0" eb="2">
      <t>ヨウシキ</t>
    </rPh>
    <phoneticPr fontId="10"/>
  </si>
  <si>
    <t>（受注者名）</t>
    <rPh sb="1" eb="3">
      <t>ジュチュウ</t>
    </rPh>
    <rPh sb="3" eb="4">
      <t>シャ</t>
    </rPh>
    <rPh sb="4" eb="5">
      <t>メイ</t>
    </rPh>
    <phoneticPr fontId="10"/>
  </si>
  <si>
    <t>工　期　延　期　届</t>
    <rPh sb="6" eb="7">
      <t>キ</t>
    </rPh>
    <rPh sb="8" eb="9">
      <t>トドケ</t>
    </rPh>
    <phoneticPr fontId="10"/>
  </si>
  <si>
    <t>工　　事　　名</t>
    <phoneticPr fontId="10"/>
  </si>
  <si>
    <t>契　約　月　日</t>
    <phoneticPr fontId="10"/>
  </si>
  <si>
    <t>工　　　　　期</t>
    <phoneticPr fontId="10"/>
  </si>
  <si>
    <t>延　長　工　期</t>
    <phoneticPr fontId="10"/>
  </si>
  <si>
    <t>理　　　　　由</t>
    <phoneticPr fontId="10"/>
  </si>
  <si>
    <t>備考）変更工程表を添付すること。</t>
    <rPh sb="0" eb="2">
      <t>ビコウ</t>
    </rPh>
    <rPh sb="3" eb="5">
      <t>ヘンコウ</t>
    </rPh>
    <rPh sb="5" eb="8">
      <t>コウテイヒョウ</t>
    </rPh>
    <rPh sb="9" eb="11">
      <t>テンプ</t>
    </rPh>
    <phoneticPr fontId="14"/>
  </si>
  <si>
    <t>様式－２４</t>
    <rPh sb="0" eb="2">
      <t>ヨウシキ</t>
    </rPh>
    <phoneticPr fontId="13"/>
  </si>
  <si>
    <t>支　　給　　品　　受　　領　　書</t>
  </si>
  <si>
    <t>物品又は分任物品管理官（官職氏名）　　　　　　　　　　</t>
    <rPh sb="0" eb="2">
      <t>ブッピン</t>
    </rPh>
    <rPh sb="2" eb="3">
      <t>マタ</t>
    </rPh>
    <rPh sb="4" eb="5">
      <t>ブン</t>
    </rPh>
    <rPh sb="5" eb="6">
      <t>ニン</t>
    </rPh>
    <rPh sb="6" eb="8">
      <t>ブッピン</t>
    </rPh>
    <rPh sb="8" eb="10">
      <t>カンリカ</t>
    </rPh>
    <rPh sb="10" eb="11">
      <t>カン</t>
    </rPh>
    <rPh sb="12" eb="14">
      <t>カンショク</t>
    </rPh>
    <rPh sb="14" eb="16">
      <t>シメイ</t>
    </rPh>
    <phoneticPr fontId="13"/>
  </si>
  <si>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</si>
  <si>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</si>
  <si>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</si>
  <si>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</si>
  <si>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工 事 名</t>
  </si>
  <si>
    <t>品　　　目</t>
  </si>
  <si>
    <t>規　格</t>
  </si>
  <si>
    <t>単　位</t>
  </si>
  <si>
    <t>数　　　　　　　　量</t>
  </si>
  <si>
    <t>備　　　　考</t>
  </si>
  <si>
    <t>前回まで</t>
    <phoneticPr fontId="13"/>
  </si>
  <si>
    <t>今　回</t>
  </si>
  <si>
    <t>累　計</t>
  </si>
  <si>
    <t>様式－２５</t>
    <rPh sb="0" eb="2">
      <t>ヨウシキ</t>
    </rPh>
    <phoneticPr fontId="13"/>
  </si>
  <si>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</si>
  <si>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</si>
  <si>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</si>
  <si>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</si>
  <si>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</si>
  <si>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</si>
  <si>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</si>
  <si>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</si>
  <si>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</si>
  <si>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</si>
  <si>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</si>
  <si>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t>
  </si>
  <si>
    <t>※物品管理簿登記</t>
    <phoneticPr fontId="13"/>
  </si>
  <si>
    <t>上記精算について調査したところ事実に相違ないことを証明する。</t>
  </si>
  <si>
    <t>主任監督員</t>
  </si>
  <si>
    <t>　　　　　</t>
  </si>
  <si>
    <t>　　　　　　　</t>
  </si>
  <si>
    <t>証　明  欄</t>
  </si>
  <si>
    <t>印</t>
    <phoneticPr fontId="13"/>
  </si>
  <si>
    <t>（官職氏名）</t>
    <phoneticPr fontId="13"/>
  </si>
  <si>
    <t>　　(注)　※は主任監督員が記入する。</t>
    <phoneticPr fontId="4"/>
  </si>
  <si>
    <t>　　　　　</t>
    <phoneticPr fontId="13"/>
  </si>
  <si>
    <t>様式－２８</t>
    <rPh sb="0" eb="2">
      <t>ヨウシキ</t>
    </rPh>
    <phoneticPr fontId="13"/>
  </si>
  <si>
    <t>物品又は分任物品管理官（官職氏名）　　　　　</t>
    <rPh sb="0" eb="2">
      <t>ブッピン</t>
    </rPh>
    <rPh sb="2" eb="3">
      <t>マタ</t>
    </rPh>
    <rPh sb="4" eb="5">
      <t>フン</t>
    </rPh>
    <rPh sb="5" eb="6">
      <t>ニン</t>
    </rPh>
    <rPh sb="6" eb="8">
      <t>ブッピン</t>
    </rPh>
    <rPh sb="8" eb="10">
      <t>カンリ</t>
    </rPh>
    <rPh sb="10" eb="11">
      <t>カン</t>
    </rPh>
    <rPh sb="12" eb="14">
      <t>カンショク</t>
    </rPh>
    <rPh sb="14" eb="16">
      <t>シメイ</t>
    </rPh>
    <phoneticPr fontId="13"/>
  </si>
  <si>
    <t>（現場代理人氏名）</t>
    <rPh sb="6" eb="8">
      <t>シメイ</t>
    </rPh>
    <phoneticPr fontId="13"/>
  </si>
  <si>
    <t>現　場　発　生　品　調　書</t>
  </si>
  <si>
    <t>品　　　　名</t>
  </si>
  <si>
    <t>規　　　　格</t>
  </si>
  <si>
    <t>数　　　　量</t>
  </si>
  <si>
    <t>摘　　　　　　要</t>
  </si>
  <si>
    <t>様式－２９</t>
    <rPh sb="0" eb="2">
      <t>ヨウシキ</t>
    </rPh>
    <phoneticPr fontId="10"/>
  </si>
  <si>
    <t>完　　成　　通　　知　　書</t>
    <phoneticPr fontId="10"/>
  </si>
  <si>
    <t>下記工事は</t>
    <phoneticPr fontId="4"/>
  </si>
  <si>
    <t>年　　月　　日</t>
    <rPh sb="0" eb="1">
      <t>ネン</t>
    </rPh>
    <rPh sb="3" eb="4">
      <t>ツキ</t>
    </rPh>
    <rPh sb="6" eb="7">
      <t>ニチ</t>
    </rPh>
    <phoneticPr fontId="4"/>
  </si>
  <si>
    <t>1．</t>
  </si>
  <si>
    <t>2．</t>
    <phoneticPr fontId="4"/>
  </si>
  <si>
    <t>3．</t>
    <phoneticPr fontId="4"/>
  </si>
  <si>
    <t>4．</t>
    <phoneticPr fontId="4"/>
  </si>
  <si>
    <t>工　　　期</t>
    <rPh sb="0" eb="1">
      <t>コウ</t>
    </rPh>
    <rPh sb="4" eb="5">
      <t>キ</t>
    </rPh>
    <phoneticPr fontId="4"/>
  </si>
  <si>
    <t>自</t>
    <rPh sb="0" eb="1">
      <t>ジ</t>
    </rPh>
    <phoneticPr fontId="4"/>
  </si>
  <si>
    <t>至</t>
    <rPh sb="0" eb="1">
      <t>イタ</t>
    </rPh>
    <phoneticPr fontId="4"/>
  </si>
  <si>
    <t>(注)</t>
    <phoneticPr fontId="10"/>
  </si>
  <si>
    <t>本文の年月日は実際に完成した年月日を記載する</t>
    <rPh sb="0" eb="2">
      <t>ホンブン</t>
    </rPh>
    <rPh sb="18" eb="20">
      <t>キサイ</t>
    </rPh>
    <phoneticPr fontId="4"/>
  </si>
  <si>
    <t>様式－３０</t>
    <rPh sb="0" eb="2">
      <t>ヨウシキ</t>
    </rPh>
    <phoneticPr fontId="10"/>
  </si>
  <si>
    <t>引　　　　渡　　　　書</t>
    <phoneticPr fontId="10"/>
  </si>
  <si>
    <t>2．</t>
  </si>
  <si>
    <t>3．</t>
  </si>
  <si>
    <t>検査年月日</t>
  </si>
  <si>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</si>
  <si>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</si>
  <si>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</si>
  <si>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</si>
  <si>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</si>
  <si>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</si>
  <si>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</si>
  <si>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</si>
  <si>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</si>
  <si>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</si>
  <si>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</si>
  <si>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</si>
  <si>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</si>
  <si>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</si>
  <si>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</si>
  <si>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</si>
  <si>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</si>
  <si>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</si>
  <si>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4"/>
  </si>
  <si>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</si>
  <si>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</si>
  <si>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</si>
  <si>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</si>
  <si>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</si>
  <si>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</si>
  <si>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</si>
  <si>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</si>
  <si>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</si>
  <si>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</si>
  <si>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</si>
  <si>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</si>
  <si>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</si>
  <si>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</si>
  <si>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</si>
  <si>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</si>
  <si>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</si>
  <si>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</si>
  <si>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</si>
  <si>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</si>
  <si>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</si>
  <si>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</si>
  <si>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</si>
  <si>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</si>
  <si>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</si>
  <si>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</si>
  <si>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</si>
  <si>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</si>
  <si>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様式－３４(1)</t>
    <rPh sb="0" eb="2">
      <t>ヨウシキ</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</si>
  <si>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</si>
  <si>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</si>
  <si>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</si>
  <si>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</si>
  <si>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</si>
  <si>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</si>
  <si>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</si>
  <si>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</si>
  <si>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</si>
  <si>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</si>
  <si>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</si>
  <si>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</si>
  <si>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</si>
  <si>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</si>
  <si>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</si>
  <si>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</si>
  <si>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</si>
  <si>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</si>
  <si>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</si>
  <si>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</si>
  <si>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</si>
  <si>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</si>
  <si>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</si>
  <si>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</si>
  <si>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</si>
  <si>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</si>
  <si>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</si>
  <si>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</si>
  <si>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</si>
  <si>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</si>
  <si>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</si>
  <si>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</si>
  <si>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</si>
  <si>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</si>
  <si>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</si>
  <si>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</si>
  <si>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</si>
  <si>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</si>
  <si>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</si>
  <si>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様式－３４(2)</t>
    <rPh sb="0" eb="2">
      <t>ヨウシキ</t>
    </rPh>
    <phoneticPr fontId="4"/>
  </si>
  <si>
    <t>工　事　名</t>
    <phoneticPr fontId="4"/>
  </si>
  <si>
    <t>評価内容</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</si>
  <si>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</si>
  <si>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</si>
  <si>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</si>
  <si>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</si>
  <si>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　第0000000-000号　○○○○○○○○○○○○工事</t>
    <rPh sb="5" eb="6">
      <t>ダイ</t>
    </rPh>
    <rPh sb="17" eb="18">
      <t>ゴウ</t>
    </rPh>
    <rPh sb="31" eb="33">
      <t>コウジ</t>
    </rPh>
    <phoneticPr fontId="4"/>
  </si>
  <si>
    <t>第34条第1項に基づき（</t>
    <rPh sb="0" eb="1">
      <t>ダイ</t>
    </rPh>
    <rPh sb="3" eb="4">
      <t>ジョウ</t>
    </rPh>
    <rPh sb="4" eb="5">
      <t>ダイ</t>
    </rPh>
    <rPh sb="6" eb="7">
      <t>コウ</t>
    </rPh>
    <phoneticPr fontId="10"/>
  </si>
  <si>
    <t>契約約款第32条第1項に基づき通知します。</t>
    <rPh sb="0" eb="2">
      <t>ケイヤク</t>
    </rPh>
    <rPh sb="2" eb="4">
      <t>ヤッカン</t>
    </rPh>
    <phoneticPr fontId="10"/>
  </si>
  <si>
    <t>工事請負契約約款第39条第1項に基づき通知します。</t>
    <phoneticPr fontId="14"/>
  </si>
  <si>
    <t>監理技術者等氏名※</t>
    <rPh sb="0" eb="2">
      <t>カンリ</t>
    </rPh>
    <rPh sb="2" eb="5">
      <t>ギジュツシャ</t>
    </rPh>
    <rPh sb="5" eb="6">
      <t>トウ</t>
    </rPh>
    <rPh sb="6" eb="8">
      <t>シメイ</t>
    </rPh>
    <phoneticPr fontId="4"/>
  </si>
  <si>
    <t>・監理技術者補佐</t>
    <rPh sb="1" eb="3">
      <t>カンリ</t>
    </rPh>
    <rPh sb="3" eb="6">
      <t>ギジュツシャ</t>
    </rPh>
    <rPh sb="6" eb="8">
      <t>ホサ</t>
    </rPh>
    <phoneticPr fontId="4"/>
  </si>
  <si>
    <r>
      <t>をもって完成したので</t>
    </r>
    <r>
      <rPr>
        <sz val="11"/>
        <color rgb="FFFF0000"/>
        <rFont val="ＭＳ 明朝"/>
        <family val="1"/>
        <charset val="128"/>
      </rPr>
      <t>嬉野市</t>
    </r>
    <r>
      <rPr>
        <sz val="11"/>
        <rFont val="ＭＳ 明朝"/>
        <family val="1"/>
        <charset val="128"/>
      </rPr>
      <t>建設</t>
    </r>
    <rPh sb="10" eb="13">
      <t>ウ</t>
    </rPh>
    <phoneticPr fontId="10"/>
  </si>
  <si>
    <t>￥</t>
    <phoneticPr fontId="10"/>
  </si>
  <si>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</si>
  <si>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phoneticPr fontId="3"/>
  </si>
  <si>
    <t>工事関係書類の様式統一化一覧（契約関係）</t>
    <rPh sb="0" eb="2">
      <t>コウジ</t>
    </rPh>
    <rPh sb="2" eb="4">
      <t>カンケイ</t>
    </rPh>
    <rPh sb="4" eb="6">
      <t>ショルイ</t>
    </rPh>
    <rPh sb="7" eb="9">
      <t>ヨウシキ</t>
    </rPh>
    <rPh sb="9" eb="12">
      <t>トウイツカ</t>
    </rPh>
    <rPh sb="12" eb="14">
      <t>イチラン</t>
    </rPh>
    <rPh sb="15" eb="17">
      <t>ケイヤク</t>
    </rPh>
    <rPh sb="17" eb="19">
      <t>カンケイ</t>
    </rPh>
    <phoneticPr fontId="3"/>
  </si>
  <si>
    <t>No.</t>
    <phoneticPr fontId="3"/>
  </si>
  <si>
    <t>令和2年10月1日以降に契約する工事から適用</t>
    <rPh sb="0" eb="2">
      <t>レイワ</t>
    </rPh>
    <rPh sb="3" eb="4">
      <t>ネン</t>
    </rPh>
    <rPh sb="6" eb="7">
      <t>ガツ</t>
    </rPh>
    <rPh sb="8" eb="9">
      <t>ニチ</t>
    </rPh>
    <rPh sb="9" eb="11">
      <t>イコウ</t>
    </rPh>
    <rPh sb="12" eb="14">
      <t>ケイヤク</t>
    </rPh>
    <rPh sb="16" eb="18">
      <t>コウジ</t>
    </rPh>
    <rPh sb="20" eb="22">
      <t>テキヨウ</t>
    </rPh>
    <phoneticPr fontId="3"/>
  </si>
  <si>
    <t>令和2年9月30日以前に契約する工事まで適用</t>
    <rPh sb="0" eb="2">
      <t>レイワ</t>
    </rPh>
    <rPh sb="3" eb="4">
      <t>ネン</t>
    </rPh>
    <rPh sb="5" eb="6">
      <t>ガツ</t>
    </rPh>
    <rPh sb="8" eb="9">
      <t>ニチ</t>
    </rPh>
    <rPh sb="9" eb="11">
      <t>イゼン</t>
    </rPh>
    <rPh sb="12" eb="14">
      <t>ケイヤク</t>
    </rPh>
    <rPh sb="16" eb="18">
      <t>コウジ</t>
    </rPh>
    <rPh sb="20" eb="22">
      <t>テキヨウ</t>
    </rPh>
    <phoneticPr fontId="3"/>
  </si>
  <si>
    <t>様式-1</t>
    <rPh sb="0" eb="2">
      <t>ヨウシキ</t>
    </rPh>
    <phoneticPr fontId="3"/>
  </si>
  <si>
    <t>様式-2</t>
    <rPh sb="0" eb="2">
      <t>ヨウシキ</t>
    </rPh>
    <phoneticPr fontId="3"/>
  </si>
  <si>
    <t>様式-4</t>
    <rPh sb="0" eb="2">
      <t>ヨウシキ</t>
    </rPh>
    <phoneticPr fontId="3"/>
  </si>
  <si>
    <t>様式-5</t>
    <rPh sb="0" eb="2">
      <t>ヨウシキ</t>
    </rPh>
    <phoneticPr fontId="3"/>
  </si>
  <si>
    <t>様式-15</t>
    <rPh sb="0" eb="2">
      <t>ヨウシキ</t>
    </rPh>
    <phoneticPr fontId="3"/>
  </si>
  <si>
    <t>様式-16</t>
    <rPh sb="0" eb="2">
      <t>ヨウシキ</t>
    </rPh>
    <phoneticPr fontId="3"/>
  </si>
  <si>
    <t>様式-17</t>
    <rPh sb="0" eb="2">
      <t>ヨウシキ</t>
    </rPh>
    <phoneticPr fontId="3"/>
  </si>
  <si>
    <t>様式-19</t>
    <rPh sb="0" eb="2">
      <t>ヨウシキ</t>
    </rPh>
    <phoneticPr fontId="3"/>
  </si>
  <si>
    <t>様式-21</t>
    <rPh sb="0" eb="2">
      <t>ヨウシキ</t>
    </rPh>
    <phoneticPr fontId="3"/>
  </si>
  <si>
    <t>様式-22</t>
    <rPh sb="0" eb="2">
      <t>ヨウシキ</t>
    </rPh>
    <phoneticPr fontId="3"/>
  </si>
  <si>
    <t>様式-23</t>
    <rPh sb="0" eb="2">
      <t>ヨウシキ</t>
    </rPh>
    <phoneticPr fontId="3"/>
  </si>
  <si>
    <t>様式-29</t>
    <rPh sb="0" eb="2">
      <t>ヨウシキ</t>
    </rPh>
    <phoneticPr fontId="3"/>
  </si>
  <si>
    <t>様式-30</t>
    <rPh sb="0" eb="2">
      <t>ヨウシキ</t>
    </rPh>
    <phoneticPr fontId="3"/>
  </si>
  <si>
    <t>様式-1（2）</t>
    <rPh sb="0" eb="2">
      <t>ヨウシキ</t>
    </rPh>
    <phoneticPr fontId="3"/>
  </si>
  <si>
    <t>様式-1（3）</t>
    <rPh sb="0" eb="2">
      <t>ヨウシキ</t>
    </rPh>
    <phoneticPr fontId="3"/>
  </si>
  <si>
    <t>様式-3（1）</t>
    <rPh sb="0" eb="2">
      <t>ヨウシキ</t>
    </rPh>
    <phoneticPr fontId="3"/>
  </si>
  <si>
    <t>様式-3（2）</t>
    <rPh sb="0" eb="2">
      <t>ヨウシキ</t>
    </rPh>
    <phoneticPr fontId="3"/>
  </si>
  <si>
    <t>様式-5（2）</t>
    <rPh sb="0" eb="2">
      <t>ヨウシキ</t>
    </rPh>
    <phoneticPr fontId="3"/>
  </si>
  <si>
    <t>現場代理人等通知書</t>
    <rPh sb="0" eb="2">
      <t>ゲンバ</t>
    </rPh>
    <rPh sb="2" eb="5">
      <t>ダイリニン</t>
    </rPh>
    <rPh sb="5" eb="6">
      <t>トウ</t>
    </rPh>
    <rPh sb="6" eb="9">
      <t>ツウチショ</t>
    </rPh>
    <phoneticPr fontId="3"/>
  </si>
  <si>
    <t>現場代理人等届出書</t>
    <rPh sb="0" eb="2">
      <t>ゲンバ</t>
    </rPh>
    <rPh sb="2" eb="5">
      <t>ダイリニン</t>
    </rPh>
    <rPh sb="5" eb="6">
      <t>トウ</t>
    </rPh>
    <rPh sb="6" eb="8">
      <t>トドケデ</t>
    </rPh>
    <rPh sb="8" eb="9">
      <t>ショ</t>
    </rPh>
    <phoneticPr fontId="3"/>
  </si>
  <si>
    <t>経歴書</t>
    <rPh sb="0" eb="3">
      <t>ケイレキショ</t>
    </rPh>
    <phoneticPr fontId="3"/>
  </si>
  <si>
    <t>様式なし（現場代理人等届出書に含む）</t>
    <rPh sb="0" eb="2">
      <t>ヨウシキ</t>
    </rPh>
    <rPh sb="5" eb="7">
      <t>ゲンバ</t>
    </rPh>
    <rPh sb="7" eb="10">
      <t>ダイリニン</t>
    </rPh>
    <rPh sb="10" eb="11">
      <t>トウ</t>
    </rPh>
    <rPh sb="11" eb="14">
      <t>トドケデショ</t>
    </rPh>
    <rPh sb="15" eb="16">
      <t>フク</t>
    </rPh>
    <phoneticPr fontId="3"/>
  </si>
  <si>
    <t>現場代理人等変更通知書</t>
    <rPh sb="0" eb="2">
      <t>ゲンバ</t>
    </rPh>
    <rPh sb="2" eb="5">
      <t>ダイリニン</t>
    </rPh>
    <rPh sb="5" eb="6">
      <t>トウ</t>
    </rPh>
    <rPh sb="6" eb="8">
      <t>ヘンコウ</t>
    </rPh>
    <rPh sb="8" eb="11">
      <t>ツウチショ</t>
    </rPh>
    <phoneticPr fontId="3"/>
  </si>
  <si>
    <t>現場代理人等変更届出書</t>
    <rPh sb="0" eb="2">
      <t>ゲンバ</t>
    </rPh>
    <rPh sb="2" eb="5">
      <t>ダイリニン</t>
    </rPh>
    <rPh sb="5" eb="6">
      <t>トウ</t>
    </rPh>
    <rPh sb="6" eb="8">
      <t>ヘンコウ</t>
    </rPh>
    <rPh sb="8" eb="11">
      <t>トドケデショ</t>
    </rPh>
    <phoneticPr fontId="3"/>
  </si>
  <si>
    <t>請負代金内訳書</t>
    <rPh sb="0" eb="2">
      <t>ウケオイ</t>
    </rPh>
    <rPh sb="2" eb="4">
      <t>ダイキン</t>
    </rPh>
    <rPh sb="4" eb="7">
      <t>ウチワケショ</t>
    </rPh>
    <phoneticPr fontId="3"/>
  </si>
  <si>
    <t>工事内訳明細書</t>
    <rPh sb="0" eb="2">
      <t>コウジ</t>
    </rPh>
    <rPh sb="2" eb="4">
      <t>ウチワケ</t>
    </rPh>
    <rPh sb="4" eb="7">
      <t>メイサイショ</t>
    </rPh>
    <phoneticPr fontId="3"/>
  </si>
  <si>
    <t>工程表</t>
    <rPh sb="0" eb="3">
      <t>コウテイヒョウ</t>
    </rPh>
    <phoneticPr fontId="3"/>
  </si>
  <si>
    <t>変更工程表</t>
    <rPh sb="0" eb="2">
      <t>ヘンコウ</t>
    </rPh>
    <rPh sb="2" eb="5">
      <t>コウテイヒョウ</t>
    </rPh>
    <phoneticPr fontId="3"/>
  </si>
  <si>
    <t>建設業退職金共済制度の掛金収納書</t>
    <rPh sb="0" eb="3">
      <t>ケンセツギョウ</t>
    </rPh>
    <rPh sb="3" eb="5">
      <t>タイショク</t>
    </rPh>
    <rPh sb="5" eb="6">
      <t>キン</t>
    </rPh>
    <rPh sb="6" eb="8">
      <t>キョウサイ</t>
    </rPh>
    <rPh sb="8" eb="10">
      <t>セイド</t>
    </rPh>
    <rPh sb="11" eb="13">
      <t>カケキン</t>
    </rPh>
    <rPh sb="13" eb="15">
      <t>シュウノウ</t>
    </rPh>
    <rPh sb="15" eb="16">
      <t>ショ</t>
    </rPh>
    <phoneticPr fontId="3"/>
  </si>
  <si>
    <t>様式なし</t>
    <rPh sb="0" eb="2">
      <t>ヨウシキ</t>
    </rPh>
    <phoneticPr fontId="3"/>
  </si>
  <si>
    <t>前金払請求書、部分払請求書、請負金請求書（成工）</t>
    <rPh sb="0" eb="2">
      <t>マエキン</t>
    </rPh>
    <rPh sb="2" eb="3">
      <t>バライ</t>
    </rPh>
    <rPh sb="3" eb="6">
      <t>セイキュウショ</t>
    </rPh>
    <rPh sb="7" eb="9">
      <t>ブブン</t>
    </rPh>
    <rPh sb="9" eb="10">
      <t>バライ</t>
    </rPh>
    <rPh sb="10" eb="13">
      <t>セイキュウショ</t>
    </rPh>
    <rPh sb="14" eb="16">
      <t>ウケオイ</t>
    </rPh>
    <rPh sb="16" eb="17">
      <t>キン</t>
    </rPh>
    <rPh sb="17" eb="20">
      <t>セイキュウショ</t>
    </rPh>
    <rPh sb="21" eb="22">
      <t>セイ</t>
    </rPh>
    <rPh sb="22" eb="23">
      <t>コウ</t>
    </rPh>
    <phoneticPr fontId="3"/>
  </si>
  <si>
    <t>請求内訳書（部分払）</t>
    <rPh sb="0" eb="2">
      <t>セイキュウ</t>
    </rPh>
    <rPh sb="2" eb="5">
      <t>ウチワケショ</t>
    </rPh>
    <rPh sb="6" eb="8">
      <t>ブブン</t>
    </rPh>
    <rPh sb="8" eb="9">
      <t>バライ</t>
    </rPh>
    <phoneticPr fontId="3"/>
  </si>
  <si>
    <t>様式なし（請求書に含む）</t>
    <rPh sb="0" eb="2">
      <t>ヨウシキ</t>
    </rPh>
    <rPh sb="5" eb="8">
      <t>セイキュウショ</t>
    </rPh>
    <rPh sb="9" eb="10">
      <t>フク</t>
    </rPh>
    <phoneticPr fontId="3"/>
  </si>
  <si>
    <t>認定請求書</t>
    <rPh sb="0" eb="2">
      <t>ニンテイ</t>
    </rPh>
    <rPh sb="2" eb="5">
      <t>セイキュウショ</t>
    </rPh>
    <phoneticPr fontId="3"/>
  </si>
  <si>
    <t>中間前金払認定請求書、認定調書）</t>
    <rPh sb="0" eb="2">
      <t>チュウカン</t>
    </rPh>
    <rPh sb="2" eb="4">
      <t>マエキン</t>
    </rPh>
    <rPh sb="4" eb="5">
      <t>バライ</t>
    </rPh>
    <rPh sb="5" eb="7">
      <t>ニンテイ</t>
    </rPh>
    <rPh sb="7" eb="10">
      <t>セイキュウショ</t>
    </rPh>
    <rPh sb="11" eb="13">
      <t>ニンテイ</t>
    </rPh>
    <rPh sb="13" eb="15">
      <t>チョウショ</t>
    </rPh>
    <phoneticPr fontId="3"/>
  </si>
  <si>
    <t>指定部分完成通知書</t>
    <rPh sb="0" eb="2">
      <t>シテイ</t>
    </rPh>
    <rPh sb="2" eb="4">
      <t>ブブン</t>
    </rPh>
    <rPh sb="4" eb="6">
      <t>カンセイ</t>
    </rPh>
    <rPh sb="6" eb="9">
      <t>ツウチショ</t>
    </rPh>
    <phoneticPr fontId="3"/>
  </si>
  <si>
    <t>監督・検査・確認　申請書</t>
    <rPh sb="0" eb="2">
      <t>カントク</t>
    </rPh>
    <rPh sb="3" eb="5">
      <t>ケンサ</t>
    </rPh>
    <rPh sb="6" eb="8">
      <t>カクニン</t>
    </rPh>
    <rPh sb="9" eb="12">
      <t>シンセイショ</t>
    </rPh>
    <phoneticPr fontId="3"/>
  </si>
  <si>
    <t>指定部分引渡書</t>
    <rPh sb="0" eb="2">
      <t>シテイ</t>
    </rPh>
    <rPh sb="2" eb="4">
      <t>ブブン</t>
    </rPh>
    <rPh sb="4" eb="6">
      <t>ヒキワタシ</t>
    </rPh>
    <rPh sb="6" eb="7">
      <t>ショ</t>
    </rPh>
    <phoneticPr fontId="3"/>
  </si>
  <si>
    <t>請負工事既済部分検査請求書</t>
    <rPh sb="0" eb="2">
      <t>ウケオイ</t>
    </rPh>
    <rPh sb="2" eb="4">
      <t>コウジ</t>
    </rPh>
    <rPh sb="4" eb="6">
      <t>キサイ</t>
    </rPh>
    <rPh sb="6" eb="8">
      <t>ブブン</t>
    </rPh>
    <rPh sb="8" eb="10">
      <t>ケンサ</t>
    </rPh>
    <rPh sb="10" eb="13">
      <t>セイキュウショ</t>
    </rPh>
    <phoneticPr fontId="3"/>
  </si>
  <si>
    <t>修補完了届</t>
    <rPh sb="0" eb="2">
      <t>シュウホ</t>
    </rPh>
    <rPh sb="2" eb="4">
      <t>カンリョウ</t>
    </rPh>
    <rPh sb="4" eb="5">
      <t>トドケ</t>
    </rPh>
    <phoneticPr fontId="3"/>
  </si>
  <si>
    <t>部分使用承諾書</t>
    <rPh sb="0" eb="2">
      <t>ブブン</t>
    </rPh>
    <rPh sb="2" eb="4">
      <t>シヨウ</t>
    </rPh>
    <rPh sb="4" eb="7">
      <t>ショウダクショ</t>
    </rPh>
    <phoneticPr fontId="3"/>
  </si>
  <si>
    <t>工期延期届</t>
    <rPh sb="0" eb="2">
      <t>コウキ</t>
    </rPh>
    <rPh sb="2" eb="4">
      <t>エンキ</t>
    </rPh>
    <rPh sb="4" eb="5">
      <t>トドケ</t>
    </rPh>
    <phoneticPr fontId="3"/>
  </si>
  <si>
    <t>契約期間延長申請書</t>
    <rPh sb="0" eb="2">
      <t>ケイヤク</t>
    </rPh>
    <rPh sb="2" eb="4">
      <t>キカン</t>
    </rPh>
    <rPh sb="4" eb="6">
      <t>エンチョウ</t>
    </rPh>
    <rPh sb="6" eb="9">
      <t>シンセイショ</t>
    </rPh>
    <phoneticPr fontId="3"/>
  </si>
  <si>
    <t>完成通知書</t>
    <rPh sb="0" eb="2">
      <t>カンセイ</t>
    </rPh>
    <rPh sb="2" eb="5">
      <t>ツウチショ</t>
    </rPh>
    <phoneticPr fontId="3"/>
  </si>
  <si>
    <t>引渡書</t>
    <rPh sb="0" eb="2">
      <t>ヒキワタシ</t>
    </rPh>
    <rPh sb="2" eb="3">
      <t>ショ</t>
    </rPh>
    <phoneticPr fontId="3"/>
  </si>
  <si>
    <t>請求書（前払金、中間前払金、指定部分完済払金、
部分払金、完成代金）</t>
    <rPh sb="0" eb="3">
      <t>セイキュウショ</t>
    </rPh>
    <rPh sb="4" eb="7">
      <t>マエバライキン</t>
    </rPh>
    <rPh sb="8" eb="10">
      <t>チュウカン</t>
    </rPh>
    <rPh sb="10" eb="13">
      <t>マエバライキン</t>
    </rPh>
    <rPh sb="14" eb="16">
      <t>シテイ</t>
    </rPh>
    <rPh sb="16" eb="18">
      <t>ブブン</t>
    </rPh>
    <rPh sb="18" eb="20">
      <t>カンサイ</t>
    </rPh>
    <rPh sb="20" eb="21">
      <t>バライ</t>
    </rPh>
    <rPh sb="21" eb="22">
      <t>キン</t>
    </rPh>
    <rPh sb="24" eb="26">
      <t>ブブン</t>
    </rPh>
    <rPh sb="26" eb="27">
      <t>バライ</t>
    </rPh>
    <rPh sb="27" eb="28">
      <t>キン</t>
    </rPh>
    <rPh sb="29" eb="31">
      <t>カンセイ</t>
    </rPh>
    <rPh sb="31" eb="33">
      <t>ダイキン</t>
    </rPh>
    <phoneticPr fontId="3"/>
  </si>
  <si>
    <t>令和2年10月1日以降に契約する工事で使用する様式を掲載しています。
「基本情報入力」シートに入力して、適宜使用してください。</t>
    <rPh sb="0" eb="2">
      <t>レイワ</t>
    </rPh>
    <rPh sb="3" eb="4">
      <t>ネン</t>
    </rPh>
    <rPh sb="6" eb="7">
      <t>ガツ</t>
    </rPh>
    <rPh sb="8" eb="9">
      <t>ニチ</t>
    </rPh>
    <rPh sb="9" eb="11">
      <t>イコウ</t>
    </rPh>
    <rPh sb="12" eb="14">
      <t>ケイヤク</t>
    </rPh>
    <rPh sb="16" eb="18">
      <t>コウジ</t>
    </rPh>
    <rPh sb="19" eb="21">
      <t>シヨウ</t>
    </rPh>
    <rPh sb="23" eb="25">
      <t>ヨウシキ</t>
    </rPh>
    <rPh sb="26" eb="28">
      <t>ケイサイ</t>
    </rPh>
    <rPh sb="36" eb="38">
      <t>キホン</t>
    </rPh>
    <rPh sb="38" eb="40">
      <t>ジョウホウ</t>
    </rPh>
    <rPh sb="40" eb="42">
      <t>ニュウリョク</t>
    </rPh>
    <rPh sb="47" eb="49">
      <t>ニュウリョク</t>
    </rPh>
    <rPh sb="52" eb="54">
      <t>テキギ</t>
    </rPh>
    <rPh sb="54" eb="56">
      <t>シヨウ</t>
    </rPh>
    <phoneticPr fontId="3"/>
  </si>
  <si>
    <t>変更したいので、別紙経歴書を添え、嬉野市建設工事請負契約約款第11条にもとづき通知します。</t>
    <rPh sb="17" eb="20">
      <t>ウ</t>
    </rPh>
    <phoneticPr fontId="14"/>
  </si>
  <si>
    <t>嬉野市建設工事請負契約約款第38条第6項及び第7項により算出</t>
    <rPh sb="0" eb="3">
      <t>ウ</t>
    </rPh>
    <rPh sb="20" eb="21">
      <t>オヨ</t>
    </rPh>
    <rPh sb="22" eb="23">
      <t>ダイ</t>
    </rPh>
    <rPh sb="24" eb="25">
      <t>コウ</t>
    </rPh>
    <phoneticPr fontId="10"/>
  </si>
  <si>
    <t>嬉野市建設工事請負契約約款第35条第4項に基づき、下記工事の中間前金払の認定を請求します。</t>
    <rPh sb="0" eb="3">
      <t>ウ</t>
    </rPh>
    <rPh sb="13" eb="14">
      <t>ダイ</t>
    </rPh>
    <rPh sb="16" eb="17">
      <t>ジョウ</t>
    </rPh>
    <rPh sb="17" eb="18">
      <t>ダイ</t>
    </rPh>
    <rPh sb="19" eb="20">
      <t>コウ</t>
    </rPh>
    <rPh sb="21" eb="22">
      <t>モト</t>
    </rPh>
    <phoneticPr fontId="4"/>
  </si>
  <si>
    <t>下記工事の指定部分を嬉野市建設工事請負契約約款第39条第1項に基づき引渡します。</t>
    <rPh sb="10" eb="13">
      <t>ウ</t>
    </rPh>
    <phoneticPr fontId="14"/>
  </si>
  <si>
    <t>嬉野市建設工事請負契約約款第38条第2項により既済部分検査を請求します。</t>
    <rPh sb="0" eb="3">
      <t>ウ</t>
    </rPh>
    <rPh sb="30" eb="32">
      <t>セイキュウ</t>
    </rPh>
    <phoneticPr fontId="13"/>
  </si>
  <si>
    <t>　標記について、下記のとおり部分使用することを、嬉野市建設工事請負契約約款</t>
    <rPh sb="24" eb="27">
      <t>ウ</t>
    </rPh>
    <phoneticPr fontId="14"/>
  </si>
  <si>
    <t>嬉野市建設工事請負契約約款第22条による工期の延長を下記のとおり請求します。</t>
    <rPh sb="0" eb="3">
      <t>ウ</t>
    </rPh>
    <rPh sb="3" eb="5">
      <t>ケンセツ</t>
    </rPh>
    <rPh sb="5" eb="7">
      <t>コウジ</t>
    </rPh>
    <rPh sb="7" eb="9">
      <t>ウケオイ</t>
    </rPh>
    <rPh sb="9" eb="11">
      <t>ケイヤク</t>
    </rPh>
    <rPh sb="11" eb="13">
      <t>ヤッカン</t>
    </rPh>
    <rPh sb="32" eb="34">
      <t>セイキュウ</t>
    </rPh>
    <phoneticPr fontId="4"/>
  </si>
  <si>
    <t>をもって完成したので嬉野市建設工事請負</t>
    <rPh sb="10" eb="13">
      <t>ウ</t>
    </rPh>
    <rPh sb="13" eb="15">
      <t>ケンセツ</t>
    </rPh>
    <rPh sb="15" eb="17">
      <t>コウジ</t>
    </rPh>
    <rPh sb="17" eb="19">
      <t>ウケオイ</t>
    </rPh>
    <phoneticPr fontId="14"/>
  </si>
  <si>
    <t>下記工事を嬉野市建設工事請負契約約款第32条第4項に基づき引渡します。</t>
    <rPh sb="5" eb="8">
      <t>ウ</t>
    </rPh>
    <phoneticPr fontId="14"/>
  </si>
  <si>
    <t>　　　　　社内検査した結果、嬉野市建設工事請負契約約款、図面、仕様書、その他関係図書に示された品質を確保して</t>
    <rPh sb="5" eb="7">
      <t>シャナイ</t>
    </rPh>
    <rPh sb="7" eb="9">
      <t>ケンサ</t>
    </rPh>
    <rPh sb="11" eb="13">
      <t>ケッカ</t>
    </rPh>
    <rPh sb="14" eb="17">
      <t>ウ</t>
    </rPh>
    <rPh sb="28" eb="30">
      <t>ズメン</t>
    </rPh>
    <rPh sb="31" eb="34">
      <t>シヨウショ</t>
    </rPh>
    <rPh sb="35" eb="38">
      <t>ソノタ</t>
    </rPh>
    <rPh sb="38" eb="40">
      <t>カンケイ</t>
    </rPh>
    <rPh sb="40" eb="42">
      <t>トショ</t>
    </rPh>
    <rPh sb="43" eb="44">
      <t>シメ</t>
    </rPh>
    <rPh sb="47" eb="49">
      <t>ヒンシツ</t>
    </rPh>
    <rPh sb="50" eb="52">
      <t>カクホ</t>
    </rPh>
    <phoneticPr fontId="4"/>
  </si>
  <si>
    <t>市長</t>
    <rPh sb="0" eb="2">
      <t>シチョウ</t>
    </rPh>
    <phoneticPr fontId="3"/>
  </si>
  <si>
    <t>副市長</t>
    <rPh sb="0" eb="3">
      <t>フクシチョウ</t>
    </rPh>
    <phoneticPr fontId="3"/>
  </si>
  <si>
    <t>部長</t>
    <rPh sb="0" eb="2">
      <t>ブチョウ</t>
    </rPh>
    <phoneticPr fontId="3"/>
  </si>
  <si>
    <t>課長</t>
    <rPh sb="0" eb="2">
      <t>カチョウ</t>
    </rPh>
    <phoneticPr fontId="3"/>
  </si>
  <si>
    <t>副課長</t>
    <rPh sb="0" eb="3">
      <t>フクカチョウ</t>
    </rPh>
    <phoneticPr fontId="3"/>
  </si>
  <si>
    <t>主任</t>
    <rPh sb="0" eb="2">
      <t>シュニン</t>
    </rPh>
    <phoneticPr fontId="3"/>
  </si>
  <si>
    <t>主査</t>
    <rPh sb="0" eb="2">
      <t>シュサ</t>
    </rPh>
    <phoneticPr fontId="3"/>
  </si>
  <si>
    <t>係</t>
    <rPh sb="0" eb="1">
      <t>カカリ</t>
    </rPh>
    <phoneticPr fontId="3"/>
  </si>
  <si>
    <t>嬉野市長</t>
    <rPh sb="0" eb="4">
      <t>ウレシノシチョウ</t>
    </rPh>
    <phoneticPr fontId="3"/>
  </si>
  <si>
    <t>監督・検査・確認申請書</t>
    <rPh sb="0" eb="2">
      <t>カントク</t>
    </rPh>
    <rPh sb="3" eb="5">
      <t>ケンサ</t>
    </rPh>
    <rPh sb="6" eb="8">
      <t>カクニン</t>
    </rPh>
    <rPh sb="8" eb="11">
      <t>シンセイショ</t>
    </rPh>
    <phoneticPr fontId="3"/>
  </si>
  <si>
    <t>市　長</t>
    <rPh sb="0" eb="1">
      <t>シ</t>
    </rPh>
    <rPh sb="2" eb="3">
      <t>チョウ</t>
    </rPh>
    <phoneticPr fontId="4"/>
  </si>
  <si>
    <t>副市長</t>
    <rPh sb="0" eb="3">
      <t>フクシチョウ</t>
    </rPh>
    <phoneticPr fontId="4"/>
  </si>
  <si>
    <t>部　長</t>
    <rPh sb="0" eb="1">
      <t>ブ</t>
    </rPh>
    <rPh sb="2" eb="3">
      <t>チョウ</t>
    </rPh>
    <phoneticPr fontId="4"/>
  </si>
  <si>
    <t>課　長</t>
    <rPh sb="0" eb="1">
      <t>カ</t>
    </rPh>
    <rPh sb="2" eb="3">
      <t>チョウ</t>
    </rPh>
    <phoneticPr fontId="4"/>
  </si>
  <si>
    <t>副課長</t>
    <rPh sb="0" eb="3">
      <t>フクカチョウ</t>
    </rPh>
    <phoneticPr fontId="4"/>
  </si>
  <si>
    <t>主　任</t>
    <rPh sb="0" eb="1">
      <t>シュ</t>
    </rPh>
    <rPh sb="2" eb="3">
      <t>ニン</t>
    </rPh>
    <phoneticPr fontId="4"/>
  </si>
  <si>
    <t>主　査</t>
    <rPh sb="0" eb="1">
      <t>シュ</t>
    </rPh>
    <rPh sb="2" eb="3">
      <t>ジャ</t>
    </rPh>
    <phoneticPr fontId="4"/>
  </si>
  <si>
    <t>係</t>
    <rPh sb="0" eb="1">
      <t>カカ</t>
    </rPh>
    <phoneticPr fontId="4"/>
  </si>
  <si>
    <t>様式第５７号（第１１０条関係）</t>
    <rPh sb="0" eb="2">
      <t>ヨウシキ</t>
    </rPh>
    <rPh sb="2" eb="3">
      <t>ダイ</t>
    </rPh>
    <rPh sb="5" eb="6">
      <t>ゴウ</t>
    </rPh>
    <rPh sb="7" eb="8">
      <t>ダイ</t>
    </rPh>
    <rPh sb="11" eb="12">
      <t>ジョウ</t>
    </rPh>
    <rPh sb="12" eb="14">
      <t>カンケイ</t>
    </rPh>
    <phoneticPr fontId="4"/>
  </si>
  <si>
    <t>監督・検査・確認申請書</t>
    <rPh sb="0" eb="2">
      <t>カントク</t>
    </rPh>
    <rPh sb="3" eb="5">
      <t>ケンサ</t>
    </rPh>
    <rPh sb="6" eb="8">
      <t>カクニン</t>
    </rPh>
    <rPh sb="8" eb="11">
      <t>シンセイショ</t>
    </rPh>
    <phoneticPr fontId="4"/>
  </si>
  <si>
    <t>嬉野市長　　様</t>
    <rPh sb="6" eb="7">
      <t>サマ</t>
    </rPh>
    <phoneticPr fontId="4"/>
  </si>
  <si>
    <t>次の工事について検査を実施してください。</t>
    <rPh sb="0" eb="1">
      <t>ツギ</t>
    </rPh>
    <rPh sb="2" eb="4">
      <t>コウジ</t>
    </rPh>
    <rPh sb="8" eb="10">
      <t>ケンサ</t>
    </rPh>
    <phoneticPr fontId="4"/>
  </si>
  <si>
    <t>なお、併せて工事の成工認定日をもって当該物件の引渡しを申請します。</t>
    <rPh sb="3" eb="4">
      <t>アワ</t>
    </rPh>
    <rPh sb="6" eb="8">
      <t>コウジ</t>
    </rPh>
    <rPh sb="9" eb="10">
      <t>ナ</t>
    </rPh>
    <rPh sb="10" eb="11">
      <t>コウ</t>
    </rPh>
    <rPh sb="11" eb="13">
      <t>ニンテイ</t>
    </rPh>
    <rPh sb="13" eb="14">
      <t>ビ</t>
    </rPh>
    <rPh sb="18" eb="20">
      <t>トウガイ</t>
    </rPh>
    <rPh sb="20" eb="22">
      <t>ブッケン</t>
    </rPh>
    <rPh sb="23" eb="25">
      <t>ヒキワタ</t>
    </rPh>
    <rPh sb="27" eb="29">
      <t>シンセイ</t>
    </rPh>
    <phoneticPr fontId="4"/>
  </si>
  <si>
    <t>工事場所</t>
    <rPh sb="0" eb="2">
      <t>コウジ</t>
    </rPh>
    <rPh sb="2" eb="4">
      <t>バショ</t>
    </rPh>
    <phoneticPr fontId="4"/>
  </si>
  <si>
    <t>町</t>
    <rPh sb="0" eb="1">
      <t>マチ</t>
    </rPh>
    <phoneticPr fontId="4"/>
  </si>
  <si>
    <t>大　字</t>
    <rPh sb="0" eb="1">
      <t>ダイ</t>
    </rPh>
    <rPh sb="2" eb="3">
      <t>ジ</t>
    </rPh>
    <phoneticPr fontId="4"/>
  </si>
  <si>
    <t>地内</t>
    <rPh sb="0" eb="1">
      <t>チ</t>
    </rPh>
    <rPh sb="1" eb="2">
      <t>ナイ</t>
    </rPh>
    <phoneticPr fontId="4"/>
  </si>
  <si>
    <t>希望年月日</t>
    <rPh sb="0" eb="2">
      <t>キボウ</t>
    </rPh>
    <rPh sb="2" eb="5">
      <t>ネンガッピ</t>
    </rPh>
    <phoneticPr fontId="4"/>
  </si>
  <si>
    <t>令和</t>
    <rPh sb="0" eb="2">
      <t>レイワ</t>
    </rPh>
    <phoneticPr fontId="4"/>
  </si>
  <si>
    <t>年</t>
    <rPh sb="0" eb="1">
      <t>ネン</t>
    </rPh>
    <phoneticPr fontId="4"/>
  </si>
  <si>
    <t>月</t>
    <rPh sb="0" eb="1">
      <t>ガツ</t>
    </rPh>
    <phoneticPr fontId="4"/>
  </si>
  <si>
    <t>日</t>
    <rPh sb="0" eb="1">
      <t>ヒ</t>
    </rPh>
    <phoneticPr fontId="4"/>
  </si>
  <si>
    <t>時</t>
    <rPh sb="0" eb="1">
      <t>ジ</t>
    </rPh>
    <phoneticPr fontId="4"/>
  </si>
  <si>
    <t>工事期限</t>
    <rPh sb="0" eb="2">
      <t>コウジ</t>
    </rPh>
    <rPh sb="2" eb="4">
      <t>キゲン</t>
    </rPh>
    <phoneticPr fontId="4"/>
  </si>
  <si>
    <t>契約金額</t>
    <rPh sb="0" eb="2">
      <t>ケイヤク</t>
    </rPh>
    <rPh sb="2" eb="4">
      <t>キンガク</t>
    </rPh>
    <phoneticPr fontId="4"/>
  </si>
  <si>
    <t>支払済額</t>
    <rPh sb="0" eb="2">
      <t>シハライ</t>
    </rPh>
    <rPh sb="2" eb="3">
      <t>ス</t>
    </rPh>
    <rPh sb="3" eb="4">
      <t>ガク</t>
    </rPh>
    <phoneticPr fontId="4"/>
  </si>
  <si>
    <t>今回支払予定額</t>
    <rPh sb="0" eb="2">
      <t>コンカイ</t>
    </rPh>
    <rPh sb="2" eb="4">
      <t>シハライ</t>
    </rPh>
    <rPh sb="4" eb="6">
      <t>ヨテイ</t>
    </rPh>
    <rPh sb="6" eb="7">
      <t>ガク</t>
    </rPh>
    <phoneticPr fontId="4"/>
  </si>
  <si>
    <t>令和　　　年　　　月　　　日</t>
    <rPh sb="0" eb="2">
      <t>レイワ</t>
    </rPh>
    <phoneticPr fontId="4"/>
  </si>
  <si>
    <t>申請者</t>
    <rPh sb="0" eb="3">
      <t>シンセイシャ</t>
    </rPh>
    <phoneticPr fontId="4"/>
  </si>
  <si>
    <t>住所</t>
    <rPh sb="0" eb="2">
      <t>ジュウショ</t>
    </rPh>
    <phoneticPr fontId="4"/>
  </si>
  <si>
    <t>氏名</t>
    <rPh sb="0" eb="2">
      <t>シメイ</t>
    </rPh>
    <phoneticPr fontId="4"/>
  </si>
  <si>
    <t>㊞</t>
    <phoneticPr fontId="4"/>
  </si>
  <si>
    <t>嬉　野　市</t>
    <phoneticPr fontId="4"/>
  </si>
  <si>
    <t>￥</t>
    <phoneticPr fontId="4"/>
  </si>
  <si>
    <t>￥</t>
    <phoneticPr fontId="4"/>
  </si>
  <si>
    <t>様式-35</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</si>
</sst>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quot;#,##0_);[Red]\(&quot;¥&quot;#,##0\)"/>
    <numFmt numFmtId="177" formatCode="[$-411]ggge&quot;年&quot;m&quot;月&quot;d&quot;日&quot;;@"/>
    <numFmt numFmtId="178" formatCode="0_ "/>
  </numFmts>
  <fonts count="47">
    <font>
      <sz val="11"/>
      <color theme="1"/>
      <name val="游ゴシック"/>
      <family val="2"/>
      <charset val="128"/>
      <scheme val="minor"/>
    </font>
    <font>
      <sz val="11"/>
      <color theme="1"/>
      <name val="游ゴシック"/>
      <family val="3"/>
      <charset val="128"/>
      <scheme val="minor"/>
    </font>
    <font>
      <sz val="16"/>
      <color theme="1"/>
      <name val="ＤＦ特太ゴシック体"/>
      <family val="3"/>
      <charset val="128"/>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1"/>
      <name val="游ゴシック"/>
      <family val="3"/>
      <charset val="128"/>
      <scheme val="minor"/>
    </font>
    <font>
      <strike/>
      <sz val="10"/>
      <name val="ＭＳ 明朝"/>
      <family val="1"/>
      <charset val="128"/>
    </font>
    <font>
      <sz val="14"/>
      <name val="ＭＳ 明朝"/>
      <family val="1"/>
      <charset val="128"/>
    </font>
    <font>
      <sz val="12"/>
      <name val="ＭＳ 明朝"/>
      <family val="1"/>
      <charset val="128"/>
    </font>
    <font>
      <strike/>
      <sz val="11"/>
      <name val="ＭＳ 明朝"/>
      <family val="1"/>
      <charset val="128"/>
    </font>
    <font>
      <sz val="11"/>
      <name val="ＭＳ Ｐゴシック"/>
      <family val="3"/>
      <charset val="128"/>
    </font>
    <font>
      <sz val="11"/>
      <name val="ＭＳ Ｐ明朝"/>
      <family val="1"/>
      <charset val="128"/>
    </font>
    <font>
      <b/>
      <sz val="16"/>
      <name val="ＭＳ 明朝"/>
      <family val="1"/>
      <charset val="128"/>
    </font>
    <font>
      <sz val="12"/>
      <name val="ＭＳ Ｐ明朝"/>
      <family val="1"/>
      <charset val="128"/>
    </font>
    <font>
      <strike/>
      <sz val="11"/>
      <name val="ＭＳ Ｐ明朝"/>
      <family val="1"/>
      <charset val="128"/>
    </font>
    <font>
      <b/>
      <sz val="18"/>
      <name val="ＭＳ 明朝"/>
      <family val="1"/>
      <charset val="128"/>
    </font>
    <font>
      <sz val="9"/>
      <name val="ＭＳ 明朝"/>
      <family val="1"/>
      <charset val="128"/>
    </font>
    <font>
      <sz val="14"/>
      <name val="明朝"/>
      <family val="1"/>
      <charset val="128"/>
    </font>
    <font>
      <sz val="18"/>
      <name val="明朝"/>
      <family val="1"/>
      <charset val="128"/>
    </font>
    <font>
      <sz val="16"/>
      <name val="ＭＳ 明朝"/>
      <family val="1"/>
      <charset val="128"/>
    </font>
    <font>
      <sz val="14"/>
      <name val="ＭＳ Ｐ明朝"/>
      <family val="1"/>
      <charset val="128"/>
    </font>
    <font>
      <u/>
      <sz val="14"/>
      <name val="ＭＳ 明朝"/>
      <family val="1"/>
      <charset val="128"/>
    </font>
    <font>
      <strike/>
      <u/>
      <sz val="14"/>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0.5"/>
      <name val="ＭＳ Ｐ明朝"/>
      <family val="1"/>
      <charset val="128"/>
    </font>
    <font>
      <sz val="8"/>
      <name val="ＭＳ Ｐ明朝"/>
      <family val="1"/>
      <charset val="128"/>
    </font>
    <font>
      <b/>
      <sz val="9"/>
      <color indexed="81"/>
      <name val="MS P ゴシック"/>
      <family val="3"/>
      <charset val="128"/>
    </font>
    <font>
      <sz val="11"/>
      <color rgb="FFFF0000"/>
      <name val="游ゴシック"/>
      <family val="3"/>
      <charset val="128"/>
      <scheme val="minor"/>
    </font>
    <font>
      <sz val="11"/>
      <color rgb="FFFF0000"/>
      <name val="ＭＳ 明朝"/>
      <family val="1"/>
      <charset val="128"/>
    </font>
    <font>
      <sz val="11"/>
      <color theme="1"/>
      <name val="ＭＳ ゴシック"/>
      <family val="3"/>
      <charset val="128"/>
    </font>
    <font>
      <sz val="12"/>
      <color theme="1"/>
      <name val="ＭＳ ゴシック"/>
      <family val="3"/>
      <charset val="128"/>
    </font>
    <font>
      <b/>
      <sz val="18"/>
      <color theme="1"/>
      <name val="ＭＳ ゴシック"/>
      <family val="3"/>
      <charset val="128"/>
    </font>
    <font>
      <sz val="12"/>
      <color rgb="FFFF0000"/>
      <name val="ＭＳ ゴシック"/>
      <family val="3"/>
      <charset val="128"/>
    </font>
    <font>
      <b/>
      <sz val="20"/>
      <name val="ＭＳ Ｐ明朝"/>
      <family val="1"/>
      <charset val="128"/>
    </font>
    <font>
      <b/>
      <sz val="14"/>
      <name val="ＭＳ Ｐ明朝"/>
      <family val="1"/>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1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right/>
      <top style="thin">
        <color indexed="64"/>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1">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0" fillId="0" borderId="0"/>
    <xf numFmtId="0" fontId="1" fillId="0" borderId="0">
      <alignment vertical="center"/>
    </xf>
    <xf numFmtId="38" fontId="20" fillId="0" borderId="0" applyFont="0" applyFill="0" applyBorder="0" applyAlignment="0" applyProtection="0"/>
    <xf numFmtId="0" fontId="5" fillId="0" borderId="0"/>
    <xf numFmtId="0" fontId="20" fillId="0" borderId="0"/>
    <xf numFmtId="0" fontId="5" fillId="0" borderId="0"/>
    <xf numFmtId="0" fontId="5" fillId="0" borderId="0"/>
    <xf numFmtId="176" fontId="20" fillId="0" borderId="0" applyFont="0" applyFill="0" applyBorder="0" applyAlignment="0" applyProtection="0"/>
    <xf numFmtId="0" fontId="5" fillId="0" borderId="0"/>
    <xf numFmtId="0" fontId="5" fillId="0" borderId="0"/>
    <xf numFmtId="0" fontId="5" fillId="0" borderId="0"/>
  </cellStyleXfs>
  <cellXfs count="878">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0" fontId="1" fillId="0" borderId="0" xfId="1">
      <alignment vertical="center"/>
    </xf>
    <xf numFmtId="0" fontId="1" fillId="0" borderId="0" xfId="1" applyAlignment="1"/>
    <xf numFmtId="0" fontId="1" fillId="0" borderId="0" xfId="1" applyAlignment="1">
      <alignment horizontal="left" vertical="top" indent="1"/>
    </xf>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Alignment="1"/>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4" xfId="4" applyFont="1" applyFill="1" applyBorder="1">
      <alignment vertical="center"/>
    </xf>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vertical="center" shrinkToFit="1"/>
    </xf>
    <xf numFmtId="0" fontId="5" fillId="0" borderId="0" xfId="5" applyFont="1" applyFill="1" applyAlignment="1">
      <alignment horizontal="left" indent="1"/>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15" fillId="0" borderId="0" xfId="1" applyFont="1">
      <alignment vertical="center"/>
    </xf>
    <xf numFmtId="0" fontId="6" fillId="0" borderId="0" xfId="4" applyFont="1" applyFill="1" applyBorder="1" applyAlignment="1">
      <alignment horizontal="right" vertical="center"/>
    </xf>
    <xf numFmtId="0" fontId="6" fillId="0" borderId="0" xfId="4" applyFont="1" applyFill="1" applyAlignment="1">
      <alignment vertical="center"/>
    </xf>
    <xf numFmtId="0" fontId="6" fillId="0" borderId="0" xfId="4" applyFont="1" applyFill="1" applyAlignment="1">
      <alignment horizontal="center" vertical="center"/>
    </xf>
    <xf numFmtId="0" fontId="9" fillId="0" borderId="0" xfId="4" applyFont="1" applyFill="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177" fontId="6" fillId="0" borderId="0" xfId="4" applyNumberFormat="1" applyFont="1" applyFill="1" applyBorder="1" applyAlignment="1">
      <alignment vertical="center"/>
    </xf>
    <xf numFmtId="0" fontId="9" fillId="0" borderId="0" xfId="4" applyFont="1" applyFill="1" applyAlignment="1">
      <alignment vertical="top"/>
    </xf>
    <xf numFmtId="0" fontId="9" fillId="0" borderId="18" xfId="4" applyFont="1" applyFill="1" applyBorder="1">
      <alignment vertical="center"/>
    </xf>
    <xf numFmtId="0" fontId="9" fillId="0" borderId="17" xfId="4" applyFont="1" applyFill="1" applyBorder="1">
      <alignment vertical="center"/>
    </xf>
    <xf numFmtId="0" fontId="9" fillId="0" borderId="23" xfId="4" applyFont="1" applyFill="1" applyBorder="1">
      <alignment vertical="center"/>
    </xf>
    <xf numFmtId="0" fontId="9" fillId="0" borderId="0" xfId="4" applyFont="1" applyFill="1" applyBorder="1">
      <alignment vertical="center"/>
    </xf>
    <xf numFmtId="0" fontId="9" fillId="0" borderId="29" xfId="4" applyFont="1" applyFill="1" applyBorder="1">
      <alignment vertical="center"/>
    </xf>
    <xf numFmtId="0" fontId="9" fillId="0" borderId="30" xfId="4" applyFont="1" applyFill="1" applyBorder="1">
      <alignment vertical="center"/>
    </xf>
    <xf numFmtId="0" fontId="16" fillId="0" borderId="0" xfId="4" applyFont="1" applyFill="1">
      <alignment vertical="center"/>
    </xf>
    <xf numFmtId="0" fontId="9" fillId="0" borderId="0" xfId="4" applyFont="1" applyFill="1" applyBorder="1" applyAlignment="1">
      <alignment horizontal="center" vertical="center"/>
    </xf>
    <xf numFmtId="0" fontId="6" fillId="0" borderId="0" xfId="6" applyFont="1" applyFill="1" applyAlignment="1"/>
    <xf numFmtId="0" fontId="17" fillId="0" borderId="0" xfId="6" applyFont="1" applyFill="1" applyAlignment="1">
      <alignment horizontal="centerContinuous"/>
    </xf>
    <xf numFmtId="0" fontId="6" fillId="0" borderId="0" xfId="6" applyFont="1" applyFill="1" applyAlignment="1">
      <alignment horizontal="right"/>
    </xf>
    <xf numFmtId="0" fontId="6" fillId="0" borderId="0" xfId="6" applyFont="1" applyFill="1" applyAlignment="1">
      <alignment horizontal="left"/>
    </xf>
    <xf numFmtId="0" fontId="6" fillId="0" borderId="0" xfId="6" applyFont="1" applyFill="1" applyAlignment="1">
      <alignment horizontal="center" vertical="center" shrinkToFit="1"/>
    </xf>
    <xf numFmtId="0" fontId="18" fillId="0" borderId="0" xfId="6" applyFont="1" applyFill="1" applyAlignment="1">
      <alignment horizontal="centerContinuous"/>
    </xf>
    <xf numFmtId="0" fontId="18" fillId="0" borderId="0" xfId="6" applyFont="1" applyFill="1" applyAlignment="1">
      <alignment horizontal="center"/>
    </xf>
    <xf numFmtId="0" fontId="6" fillId="0" borderId="2" xfId="6" applyFont="1" applyFill="1" applyBorder="1" applyAlignment="1">
      <alignment horizontal="center" vertical="center" wrapText="1"/>
    </xf>
    <xf numFmtId="0" fontId="6" fillId="0" borderId="34" xfId="6" applyFont="1" applyFill="1" applyBorder="1" applyAlignment="1">
      <alignment horizontal="center" vertical="center"/>
    </xf>
    <xf numFmtId="0" fontId="6" fillId="0" borderId="5" xfId="6" applyFont="1" applyFill="1" applyBorder="1" applyAlignment="1">
      <alignment horizontal="right" vertical="center"/>
    </xf>
    <xf numFmtId="0" fontId="6" fillId="0" borderId="8" xfId="6" applyFont="1" applyFill="1" applyBorder="1" applyAlignment="1"/>
    <xf numFmtId="0" fontId="6" fillId="0" borderId="9" xfId="6" applyFont="1" applyFill="1" applyBorder="1" applyAlignment="1"/>
    <xf numFmtId="0" fontId="6" fillId="0" borderId="0" xfId="6" applyFont="1" applyFill="1" applyBorder="1" applyAlignment="1"/>
    <xf numFmtId="0" fontId="6" fillId="0" borderId="12" xfId="6" applyFont="1" applyFill="1" applyBorder="1" applyAlignment="1"/>
    <xf numFmtId="0" fontId="6" fillId="0" borderId="11" xfId="6" applyFont="1" applyFill="1" applyBorder="1" applyAlignment="1"/>
    <xf numFmtId="0" fontId="6" fillId="0" borderId="38" xfId="6" applyFont="1" applyFill="1" applyBorder="1" applyAlignment="1"/>
    <xf numFmtId="0" fontId="6" fillId="0" borderId="0" xfId="6" applyFont="1" applyFill="1" applyBorder="1" applyAlignment="1">
      <alignment horizontal="centerContinuous" vertical="center"/>
    </xf>
    <xf numFmtId="0" fontId="6" fillId="0" borderId="39" xfId="6" applyFont="1" applyFill="1" applyBorder="1" applyAlignment="1">
      <alignment horizontal="centerContinuous" vertical="center"/>
    </xf>
    <xf numFmtId="0" fontId="6" fillId="0" borderId="40" xfId="6" applyFont="1" applyFill="1" applyBorder="1" applyAlignment="1"/>
    <xf numFmtId="0" fontId="6" fillId="0" borderId="15" xfId="6" applyFont="1" applyFill="1" applyBorder="1" applyAlignment="1"/>
    <xf numFmtId="0" fontId="6" fillId="0" borderId="41" xfId="6" applyFont="1" applyFill="1" applyBorder="1" applyAlignment="1"/>
    <xf numFmtId="0" fontId="6" fillId="0" borderId="13" xfId="6" applyFont="1" applyFill="1" applyBorder="1" applyAlignment="1"/>
    <xf numFmtId="0" fontId="6" fillId="0" borderId="1" xfId="6" applyFont="1" applyFill="1" applyBorder="1" applyAlignment="1"/>
    <xf numFmtId="0" fontId="6" fillId="0" borderId="14" xfId="6" applyFont="1" applyFill="1" applyBorder="1" applyAlignment="1"/>
    <xf numFmtId="0" fontId="9" fillId="0" borderId="0" xfId="6" applyFont="1" applyFill="1" applyAlignment="1">
      <alignment horizontal="right"/>
    </xf>
    <xf numFmtId="0" fontId="11" fillId="0" borderId="0" xfId="4" applyFont="1" applyFill="1">
      <alignment vertical="center"/>
    </xf>
    <xf numFmtId="0" fontId="11" fillId="0" borderId="0" xfId="4" applyFont="1" applyFill="1" applyAlignment="1">
      <alignment horizontal="right" vertical="center"/>
    </xf>
    <xf numFmtId="0" fontId="6" fillId="0" borderId="30" xfId="4" applyFont="1" applyFill="1" applyBorder="1">
      <alignment vertical="center"/>
    </xf>
    <xf numFmtId="0" fontId="19" fillId="0" borderId="0" xfId="4" applyFont="1" applyFill="1">
      <alignment vertical="center"/>
    </xf>
    <xf numFmtId="0" fontId="19" fillId="0" borderId="0" xfId="4" applyFont="1" applyFill="1" applyAlignment="1">
      <alignment horizontal="right" vertical="center"/>
    </xf>
    <xf numFmtId="0" fontId="6" fillId="0" borderId="0" xfId="4" applyFont="1" applyFill="1" applyAlignment="1">
      <alignment horizontal="left"/>
    </xf>
    <xf numFmtId="0" fontId="6" fillId="0" borderId="15" xfId="4" applyFont="1" applyFill="1" applyBorder="1">
      <alignment vertical="center"/>
    </xf>
    <xf numFmtId="0" fontId="6" fillId="0" borderId="0" xfId="4" quotePrefix="1" applyFont="1" applyFill="1">
      <alignment vertical="center"/>
    </xf>
    <xf numFmtId="0" fontId="9" fillId="0" borderId="0" xfId="4" applyFont="1" applyFill="1" applyAlignment="1">
      <alignment horizontal="center"/>
    </xf>
    <xf numFmtId="0" fontId="6" fillId="0" borderId="0" xfId="4" applyFont="1" applyFill="1" applyAlignment="1"/>
    <xf numFmtId="0" fontId="20" fillId="0" borderId="0" xfId="10" applyFont="1" applyFill="1"/>
    <xf numFmtId="0" fontId="5" fillId="0" borderId="0" xfId="2" applyFont="1" applyFill="1" applyAlignment="1">
      <alignment vertical="distributed" wrapText="1"/>
    </xf>
    <xf numFmtId="0" fontId="5" fillId="0" borderId="5" xfId="2" applyFont="1" applyFill="1" applyBorder="1"/>
    <xf numFmtId="0" fontId="5" fillId="0" borderId="6" xfId="2" applyFont="1" applyFill="1" applyBorder="1"/>
    <xf numFmtId="0" fontId="5" fillId="0" borderId="7" xfId="2" applyFont="1" applyFill="1" applyBorder="1"/>
    <xf numFmtId="0" fontId="6" fillId="0" borderId="0" xfId="11" applyFont="1" applyFill="1">
      <alignment vertical="center"/>
    </xf>
    <xf numFmtId="0" fontId="21" fillId="0" borderId="0" xfId="11" applyFont="1" applyFill="1">
      <alignment vertical="center"/>
    </xf>
    <xf numFmtId="0" fontId="21" fillId="0" borderId="0" xfId="11" applyFont="1" applyFill="1" applyBorder="1" applyAlignment="1">
      <alignment horizontal="right" vertical="center"/>
    </xf>
    <xf numFmtId="0" fontId="21" fillId="0" borderId="46" xfId="11" applyFont="1" applyFill="1" applyBorder="1" applyAlignment="1">
      <alignment vertical="center"/>
    </xf>
    <xf numFmtId="0" fontId="21" fillId="0" borderId="43" xfId="11" applyFont="1" applyFill="1" applyBorder="1">
      <alignment vertical="center"/>
    </xf>
    <xf numFmtId="0" fontId="21" fillId="0" borderId="49" xfId="11" applyFont="1" applyFill="1" applyBorder="1">
      <alignment vertical="center"/>
    </xf>
    <xf numFmtId="0" fontId="21" fillId="0" borderId="44" xfId="11" applyFont="1" applyFill="1" applyBorder="1">
      <alignment vertical="center"/>
    </xf>
    <xf numFmtId="0" fontId="21" fillId="0" borderId="45" xfId="11" applyFont="1" applyFill="1" applyBorder="1">
      <alignment vertical="center"/>
    </xf>
    <xf numFmtId="0" fontId="21" fillId="0" borderId="46" xfId="11" applyFont="1" applyFill="1" applyBorder="1">
      <alignment vertical="center"/>
    </xf>
    <xf numFmtId="0" fontId="21" fillId="0" borderId="47" xfId="11" applyFont="1" applyFill="1" applyBorder="1">
      <alignment vertical="center"/>
    </xf>
    <xf numFmtId="0" fontId="21" fillId="0" borderId="48" xfId="11" applyFont="1" applyFill="1" applyBorder="1">
      <alignment vertical="center"/>
    </xf>
    <xf numFmtId="0" fontId="21" fillId="0" borderId="43" xfId="11" applyFont="1" applyFill="1" applyBorder="1" applyAlignment="1">
      <alignment vertical="center" textRotation="255"/>
    </xf>
    <xf numFmtId="0" fontId="21" fillId="0" borderId="0" xfId="11" applyFont="1" applyFill="1" applyBorder="1">
      <alignment vertical="center"/>
    </xf>
    <xf numFmtId="0" fontId="21" fillId="0" borderId="0" xfId="11" applyFont="1" applyFill="1" applyBorder="1" applyAlignment="1">
      <alignment vertical="center"/>
    </xf>
    <xf numFmtId="0" fontId="21" fillId="0" borderId="80" xfId="11" applyFont="1" applyFill="1" applyBorder="1" applyAlignment="1">
      <alignment horizontal="center" vertical="center" textRotation="255"/>
    </xf>
    <xf numFmtId="0" fontId="21" fillId="0" borderId="1" xfId="11" applyFont="1" applyFill="1" applyBorder="1">
      <alignment vertical="center"/>
    </xf>
    <xf numFmtId="0" fontId="21" fillId="0" borderId="82" xfId="11" applyFont="1" applyFill="1" applyBorder="1">
      <alignment vertical="center"/>
    </xf>
    <xf numFmtId="0" fontId="21" fillId="0" borderId="45" xfId="11" applyFont="1" applyFill="1" applyBorder="1" applyAlignment="1">
      <alignment vertical="center" textRotation="255"/>
    </xf>
    <xf numFmtId="0" fontId="21" fillId="0" borderId="76" xfId="11" applyFont="1" applyFill="1" applyBorder="1">
      <alignment vertical="center"/>
    </xf>
    <xf numFmtId="0" fontId="21" fillId="0" borderId="47" xfId="11" applyFont="1" applyFill="1" applyBorder="1" applyAlignment="1">
      <alignment vertical="center" textRotation="255"/>
    </xf>
    <xf numFmtId="0" fontId="21" fillId="0" borderId="50" xfId="11" applyFont="1" applyFill="1" applyBorder="1">
      <alignment vertical="center"/>
    </xf>
    <xf numFmtId="0" fontId="6" fillId="0" borderId="18" xfId="11" applyFont="1" applyFill="1" applyBorder="1">
      <alignment vertical="center"/>
    </xf>
    <xf numFmtId="0" fontId="6" fillId="0" borderId="17" xfId="11" applyFont="1" applyFill="1" applyBorder="1">
      <alignment vertical="center"/>
    </xf>
    <xf numFmtId="0" fontId="6" fillId="0" borderId="19" xfId="11" applyFont="1" applyFill="1" applyBorder="1">
      <alignment vertical="center"/>
    </xf>
    <xf numFmtId="0" fontId="6" fillId="0" borderId="23" xfId="11" applyFont="1" applyFill="1" applyBorder="1">
      <alignment vertical="center"/>
    </xf>
    <xf numFmtId="0" fontId="6" fillId="0" borderId="0" xfId="11" applyFont="1" applyFill="1" applyBorder="1">
      <alignment vertical="center"/>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24" xfId="11" applyFont="1" applyFill="1" applyBorder="1">
      <alignment vertical="center"/>
    </xf>
    <xf numFmtId="0" fontId="6" fillId="0" borderId="29" xfId="11" applyFont="1" applyFill="1" applyBorder="1">
      <alignment vertical="center"/>
    </xf>
    <xf numFmtId="0" fontId="6" fillId="0" borderId="30" xfId="11" applyFont="1" applyFill="1" applyBorder="1">
      <alignment vertical="center"/>
    </xf>
    <xf numFmtId="0" fontId="6" fillId="0" borderId="28" xfId="11" applyFont="1" applyFill="1" applyBorder="1">
      <alignment vertical="center"/>
    </xf>
    <xf numFmtId="0" fontId="6" fillId="0" borderId="0" xfId="11" applyFont="1" applyFill="1" applyAlignment="1"/>
    <xf numFmtId="0" fontId="6" fillId="0" borderId="85" xfId="11" applyFont="1" applyFill="1" applyBorder="1" applyAlignment="1">
      <alignment horizontal="center" vertical="center"/>
    </xf>
    <xf numFmtId="0" fontId="6" fillId="0" borderId="85" xfId="11" applyFont="1" applyFill="1" applyBorder="1">
      <alignment vertical="center"/>
    </xf>
    <xf numFmtId="0" fontId="6" fillId="0" borderId="86" xfId="11" applyFont="1" applyFill="1" applyBorder="1">
      <alignment vertical="center"/>
    </xf>
    <xf numFmtId="0" fontId="6" fillId="0" borderId="0" xfId="10" applyFont="1" applyFill="1" applyAlignment="1">
      <alignment vertical="center"/>
    </xf>
    <xf numFmtId="0" fontId="6" fillId="0" borderId="0" xfId="10" applyFont="1" applyFill="1" applyAlignment="1">
      <alignment horizontal="right" vertical="center"/>
    </xf>
    <xf numFmtId="0" fontId="11" fillId="0" borderId="0" xfId="10" applyFont="1" applyFill="1" applyAlignment="1">
      <alignment horizontal="centerContinuous" vertical="center"/>
    </xf>
    <xf numFmtId="0" fontId="17" fillId="0" borderId="0" xfId="10" applyFont="1" applyFill="1" applyAlignment="1">
      <alignment horizontal="centerContinuous" vertical="center"/>
    </xf>
    <xf numFmtId="0" fontId="6" fillId="0" borderId="0" xfId="10" applyFont="1" applyFill="1" applyAlignment="1">
      <alignment horizontal="centerContinuous" vertical="center"/>
    </xf>
    <xf numFmtId="0" fontId="6" fillId="0" borderId="0" xfId="10" applyFont="1" applyFill="1" applyAlignment="1">
      <alignment horizontal="center" vertical="center"/>
    </xf>
    <xf numFmtId="0" fontId="6" fillId="0" borderId="15" xfId="10" applyFont="1" applyFill="1" applyBorder="1" applyAlignment="1">
      <alignment vertical="center"/>
    </xf>
    <xf numFmtId="0" fontId="6" fillId="0" borderId="0" xfId="10" applyFont="1" applyFill="1" applyBorder="1" applyAlignment="1">
      <alignment vertical="center"/>
    </xf>
    <xf numFmtId="0" fontId="6" fillId="0" borderId="0" xfId="4" applyFont="1" applyFill="1" applyAlignment="1">
      <alignment vertical="top"/>
    </xf>
    <xf numFmtId="0" fontId="5" fillId="0" borderId="0" xfId="13" applyFont="1" applyFill="1" applyAlignment="1">
      <alignment vertical="center"/>
    </xf>
    <xf numFmtId="0" fontId="5" fillId="0" borderId="0" xfId="13" applyFont="1" applyFill="1" applyAlignment="1">
      <alignment horizontal="right" vertical="center"/>
    </xf>
    <xf numFmtId="0" fontId="5" fillId="0" borderId="0" xfId="13" applyFont="1" applyFill="1" applyAlignment="1">
      <alignment horizontal="left" vertical="center"/>
    </xf>
    <xf numFmtId="0" fontId="5" fillId="0" borderId="0" xfId="13" applyFont="1" applyFill="1" applyAlignment="1">
      <alignment vertical="center" shrinkToFit="1"/>
    </xf>
    <xf numFmtId="0" fontId="5" fillId="0" borderId="0" xfId="13" applyFont="1" applyFill="1" applyAlignment="1">
      <alignment horizontal="center" vertical="center"/>
    </xf>
    <xf numFmtId="0" fontId="7" fillId="0" borderId="0" xfId="13" applyFont="1" applyFill="1" applyAlignment="1">
      <alignment horizontal="centerContinuous" vertical="center"/>
    </xf>
    <xf numFmtId="0" fontId="5" fillId="0" borderId="0" xfId="13" applyFont="1" applyFill="1" applyAlignment="1">
      <alignment horizontal="centerContinuous" vertical="center"/>
    </xf>
    <xf numFmtId="0" fontId="5" fillId="0" borderId="2" xfId="13" applyFont="1" applyFill="1" applyBorder="1" applyAlignment="1">
      <alignment horizontal="centerContinuous" vertical="center"/>
    </xf>
    <xf numFmtId="0" fontId="5" fillId="0" borderId="1" xfId="13" applyFont="1" applyFill="1" applyBorder="1" applyAlignment="1">
      <alignment horizontal="center" vertical="center"/>
    </xf>
    <xf numFmtId="0" fontId="5" fillId="0" borderId="0" xfId="13" applyFont="1" applyFill="1" applyBorder="1" applyAlignment="1">
      <alignment vertical="center"/>
    </xf>
    <xf numFmtId="0" fontId="6" fillId="0" borderId="0" xfId="14" applyFont="1"/>
    <xf numFmtId="0" fontId="6" fillId="0" borderId="0" xfId="14" applyFont="1" applyFill="1"/>
    <xf numFmtId="0" fontId="29" fillId="0" borderId="0" xfId="14" applyFont="1"/>
    <xf numFmtId="0" fontId="6" fillId="0" borderId="0" xfId="14" applyFont="1" applyAlignment="1">
      <alignment horizontal="left" vertical="top" wrapText="1"/>
    </xf>
    <xf numFmtId="0" fontId="6" fillId="0" borderId="0" xfId="10" quotePrefix="1" applyFont="1" applyFill="1" applyAlignment="1">
      <alignment vertical="center"/>
    </xf>
    <xf numFmtId="177" fontId="6" fillId="0" borderId="0" xfId="10" applyNumberFormat="1" applyFont="1" applyFill="1" applyAlignment="1">
      <alignment horizontal="center" vertical="center" shrinkToFit="1"/>
    </xf>
    <xf numFmtId="0" fontId="6" fillId="0" borderId="0" xfId="10" applyFont="1" applyFill="1" applyAlignment="1">
      <alignment horizontal="center" vertical="center" shrinkToFit="1"/>
    </xf>
    <xf numFmtId="0" fontId="5" fillId="0" borderId="0" xfId="15" applyFont="1" applyFill="1" applyAlignment="1">
      <alignment vertical="center"/>
    </xf>
    <xf numFmtId="0" fontId="5" fillId="0" borderId="0" xfId="15" applyFont="1" applyFill="1" applyAlignment="1">
      <alignment horizontal="right" vertical="center"/>
    </xf>
    <xf numFmtId="0" fontId="5" fillId="0" borderId="0" xfId="16" applyFont="1" applyFill="1" applyAlignment="1">
      <alignment vertical="center"/>
    </xf>
    <xf numFmtId="0" fontId="5" fillId="0" borderId="0" xfId="16" applyFont="1" applyFill="1" applyAlignment="1">
      <alignment horizontal="right" vertical="center"/>
    </xf>
    <xf numFmtId="0" fontId="5" fillId="0" borderId="0" xfId="15" applyFont="1" applyFill="1" applyAlignment="1">
      <alignment horizontal="centerContinuous" vertical="center"/>
    </xf>
    <xf numFmtId="0" fontId="5" fillId="0" borderId="3" xfId="15" applyFont="1" applyFill="1" applyBorder="1" applyAlignment="1">
      <alignment horizontal="center" vertical="center"/>
    </xf>
    <xf numFmtId="176" fontId="5" fillId="0" borderId="5" xfId="17" applyFont="1" applyFill="1" applyBorder="1" applyAlignment="1">
      <alignment horizontal="centerContinuous" vertical="center"/>
    </xf>
    <xf numFmtId="176" fontId="5" fillId="0" borderId="6" xfId="17" applyFont="1" applyFill="1" applyBorder="1" applyAlignment="1">
      <alignment horizontal="centerContinuous" vertical="center"/>
    </xf>
    <xf numFmtId="176" fontId="5" fillId="0" borderId="1" xfId="17" applyFont="1" applyFill="1" applyBorder="1" applyAlignment="1">
      <alignment horizontal="centerContinuous" vertical="center"/>
    </xf>
    <xf numFmtId="176" fontId="5" fillId="0" borderId="14" xfId="17" applyFont="1" applyFill="1" applyBorder="1" applyAlignment="1">
      <alignment horizontal="centerContinuous" vertical="center"/>
    </xf>
    <xf numFmtId="0" fontId="5" fillId="0" borderId="1" xfId="15" applyFont="1" applyFill="1" applyBorder="1" applyAlignment="1">
      <alignment horizontal="centerContinuous" vertical="center"/>
    </xf>
    <xf numFmtId="0" fontId="5" fillId="0" borderId="13" xfId="15" applyFont="1" applyFill="1" applyBorder="1" applyAlignment="1">
      <alignment horizontal="centerContinuous" vertical="center"/>
    </xf>
    <xf numFmtId="0" fontId="5" fillId="0" borderId="14" xfId="15" applyFont="1" applyFill="1" applyBorder="1" applyAlignment="1">
      <alignment horizontal="centerContinuous" vertical="center"/>
    </xf>
    <xf numFmtId="0" fontId="5" fillId="0" borderId="99" xfId="15" applyFont="1" applyFill="1" applyBorder="1" applyAlignment="1">
      <alignment vertical="center" wrapText="1"/>
    </xf>
    <xf numFmtId="0" fontId="5" fillId="0" borderId="14" xfId="15" applyFont="1" applyFill="1" applyBorder="1" applyAlignment="1">
      <alignment vertical="center" wrapText="1"/>
    </xf>
    <xf numFmtId="0" fontId="5" fillId="0" borderId="9" xfId="15" applyFont="1" applyFill="1" applyBorder="1" applyAlignment="1">
      <alignment vertical="center"/>
    </xf>
    <xf numFmtId="0" fontId="5" fillId="0" borderId="0" xfId="18" applyFont="1" applyFill="1" applyAlignment="1">
      <alignment vertical="center"/>
    </xf>
    <xf numFmtId="0" fontId="5" fillId="0" borderId="0" xfId="18" applyFont="1" applyFill="1" applyAlignment="1">
      <alignment horizontal="right" vertical="center"/>
    </xf>
    <xf numFmtId="0" fontId="5" fillId="0" borderId="0" xfId="18" applyFont="1" applyFill="1" applyAlignment="1">
      <alignment horizontal="center" vertical="center"/>
    </xf>
    <xf numFmtId="0" fontId="5" fillId="0" borderId="0" xfId="18" applyFont="1" applyFill="1" applyAlignment="1">
      <alignment horizontal="centerContinuous" vertical="center"/>
    </xf>
    <xf numFmtId="0" fontId="5" fillId="0" borderId="2" xfId="18" applyFont="1" applyFill="1" applyBorder="1" applyAlignment="1">
      <alignment horizontal="center" vertical="center"/>
    </xf>
    <xf numFmtId="0" fontId="5" fillId="0" borderId="5" xfId="18" applyFont="1" applyFill="1" applyBorder="1" applyAlignment="1">
      <alignment horizontal="centerContinuous" vertical="center"/>
    </xf>
    <xf numFmtId="0" fontId="5" fillId="0" borderId="7" xfId="18" applyFont="1" applyFill="1" applyBorder="1" applyAlignment="1">
      <alignment horizontal="centerContinuous" vertical="center"/>
    </xf>
    <xf numFmtId="0" fontId="5" fillId="0" borderId="14" xfId="18" applyFont="1" applyFill="1" applyBorder="1" applyAlignment="1">
      <alignment horizontal="centerContinuous" vertical="center"/>
    </xf>
    <xf numFmtId="0" fontId="5" fillId="0" borderId="1" xfId="18" applyFont="1" applyFill="1" applyBorder="1" applyAlignment="1">
      <alignment horizontal="centerContinuous" vertical="center"/>
    </xf>
    <xf numFmtId="0" fontId="5" fillId="0" borderId="34" xfId="18" applyFont="1" applyFill="1" applyBorder="1" applyAlignment="1">
      <alignment vertical="center" shrinkToFit="1"/>
    </xf>
    <xf numFmtId="0" fontId="5" fillId="0" borderId="12" xfId="18" applyFont="1" applyFill="1" applyBorder="1" applyAlignment="1">
      <alignment vertical="center" shrinkToFit="1"/>
    </xf>
    <xf numFmtId="0" fontId="5" fillId="0" borderId="14" xfId="18" applyFont="1" applyFill="1" applyBorder="1" applyAlignment="1">
      <alignment vertical="center" shrinkToFit="1"/>
    </xf>
    <xf numFmtId="0" fontId="5" fillId="0" borderId="34" xfId="18" applyFont="1" applyFill="1" applyBorder="1" applyAlignment="1">
      <alignment vertical="center"/>
    </xf>
    <xf numFmtId="0" fontId="5" fillId="0" borderId="34" xfId="18" applyFont="1" applyFill="1" applyBorder="1" applyAlignment="1">
      <alignment horizontal="centerContinuous" vertical="center"/>
    </xf>
    <xf numFmtId="0" fontId="5" fillId="0" borderId="12" xfId="18" applyFont="1" applyFill="1" applyBorder="1" applyAlignment="1">
      <alignment vertical="center"/>
    </xf>
    <xf numFmtId="0" fontId="5" fillId="0" borderId="0" xfId="18" applyFont="1" applyFill="1" applyBorder="1" applyAlignment="1">
      <alignment horizontal="right" vertical="center"/>
    </xf>
    <xf numFmtId="0" fontId="5" fillId="0" borderId="12" xfId="18" applyFont="1" applyFill="1" applyBorder="1" applyAlignment="1">
      <alignment horizontal="center" vertical="center"/>
    </xf>
    <xf numFmtId="0" fontId="5" fillId="0" borderId="99" xfId="18" applyFont="1" applyFill="1" applyBorder="1" applyAlignment="1">
      <alignment vertical="center"/>
    </xf>
    <xf numFmtId="0" fontId="5" fillId="0" borderId="1" xfId="18" applyFont="1" applyFill="1" applyBorder="1" applyAlignment="1">
      <alignment vertical="center"/>
    </xf>
    <xf numFmtId="0" fontId="5" fillId="0" borderId="14" xfId="18" applyFont="1" applyFill="1" applyBorder="1" applyAlignment="1">
      <alignment vertical="center"/>
    </xf>
    <xf numFmtId="0" fontId="5" fillId="0" borderId="15" xfId="18" applyFont="1" applyFill="1" applyBorder="1" applyAlignment="1">
      <alignment vertical="center"/>
    </xf>
    <xf numFmtId="0" fontId="5" fillId="0" borderId="0" xfId="19" applyFont="1" applyFill="1" applyAlignment="1">
      <alignment vertical="center"/>
    </xf>
    <xf numFmtId="0" fontId="5" fillId="0" borderId="0" xfId="19" applyFont="1" applyFill="1" applyAlignment="1">
      <alignment horizontal="right" vertical="center"/>
    </xf>
    <xf numFmtId="0" fontId="5" fillId="0" borderId="0" xfId="19" applyFont="1" applyFill="1" applyAlignment="1">
      <alignment vertical="center" shrinkToFit="1"/>
    </xf>
    <xf numFmtId="0" fontId="5" fillId="0" borderId="0" xfId="19" applyFont="1" applyFill="1" applyAlignment="1">
      <alignment horizontal="center" vertical="center"/>
    </xf>
    <xf numFmtId="0" fontId="5" fillId="0" borderId="0" xfId="19" applyFont="1" applyFill="1" applyAlignment="1">
      <alignment horizontal="left" vertical="center"/>
    </xf>
    <xf numFmtId="0" fontId="5" fillId="0" borderId="57" xfId="19" applyFont="1" applyFill="1" applyBorder="1" applyAlignment="1">
      <alignment horizontal="centerContinuous" vertical="center"/>
    </xf>
    <xf numFmtId="0" fontId="5" fillId="0" borderId="60" xfId="19" applyFont="1" applyFill="1" applyBorder="1" applyAlignment="1">
      <alignment horizontal="centerContinuous" vertical="center"/>
    </xf>
    <xf numFmtId="0" fontId="5" fillId="0" borderId="63" xfId="19" applyFont="1" applyFill="1" applyBorder="1" applyAlignment="1">
      <alignment vertical="center" wrapText="1"/>
    </xf>
    <xf numFmtId="0" fontId="5" fillId="0" borderId="7" xfId="19" applyFont="1" applyFill="1" applyBorder="1" applyAlignment="1">
      <alignment vertical="center" wrapText="1"/>
    </xf>
    <xf numFmtId="0" fontId="5" fillId="0" borderId="98" xfId="19" applyFont="1" applyFill="1" applyBorder="1" applyAlignment="1">
      <alignment vertical="center" wrapText="1"/>
    </xf>
    <xf numFmtId="0" fontId="5" fillId="0" borderId="14" xfId="19" applyFont="1" applyFill="1" applyBorder="1" applyAlignment="1">
      <alignment vertical="center" wrapText="1"/>
    </xf>
    <xf numFmtId="0" fontId="5" fillId="0" borderId="53" xfId="19" applyFont="1" applyFill="1" applyBorder="1" applyAlignment="1">
      <alignment vertical="center" wrapText="1"/>
    </xf>
    <xf numFmtId="0" fontId="5" fillId="0" borderId="55" xfId="19" applyFont="1" applyFill="1" applyBorder="1" applyAlignment="1">
      <alignment vertical="center" wrapText="1"/>
    </xf>
    <xf numFmtId="177" fontId="6" fillId="0" borderId="0" xfId="4" applyNumberFormat="1" applyFont="1" applyFill="1" applyAlignment="1">
      <alignment vertical="center" shrinkToFit="1"/>
    </xf>
    <xf numFmtId="0" fontId="6" fillId="0" borderId="0" xfId="4" applyFont="1" applyFill="1" applyBorder="1">
      <alignment vertical="center"/>
    </xf>
    <xf numFmtId="0" fontId="5" fillId="0" borderId="0" xfId="20" applyFont="1" applyFill="1"/>
    <xf numFmtId="0" fontId="6" fillId="0" borderId="0" xfId="10" applyFont="1" applyFill="1"/>
    <xf numFmtId="0" fontId="6" fillId="0" borderId="1" xfId="10" applyFont="1" applyFill="1" applyBorder="1" applyAlignment="1">
      <alignment horizontal="center"/>
    </xf>
    <xf numFmtId="0" fontId="6" fillId="0" borderId="0" xfId="10" applyFont="1" applyFill="1" applyBorder="1" applyAlignment="1">
      <alignment horizontal="center"/>
    </xf>
    <xf numFmtId="0" fontId="6" fillId="0" borderId="0" xfId="10" applyFont="1" applyFill="1" applyBorder="1"/>
    <xf numFmtId="0" fontId="6" fillId="0" borderId="9" xfId="10" applyFont="1" applyFill="1" applyBorder="1"/>
    <xf numFmtId="0" fontId="20" fillId="0" borderId="75" xfId="10" applyFont="1" applyFill="1" applyBorder="1" applyAlignment="1">
      <alignment vertical="top" wrapText="1"/>
    </xf>
    <xf numFmtId="0" fontId="20" fillId="0" borderId="9" xfId="10" applyFont="1" applyFill="1" applyBorder="1" applyAlignment="1">
      <alignment vertical="top" wrapText="1"/>
    </xf>
    <xf numFmtId="0" fontId="20" fillId="0" borderId="76" xfId="10" applyFont="1" applyFill="1" applyBorder="1" applyAlignment="1">
      <alignment vertical="top" wrapText="1"/>
    </xf>
    <xf numFmtId="0" fontId="20" fillId="0" borderId="45" xfId="10" applyFont="1" applyFill="1" applyBorder="1" applyAlignment="1">
      <alignment vertical="top" wrapText="1"/>
    </xf>
    <xf numFmtId="0" fontId="20" fillId="0" borderId="0" xfId="10" applyFont="1" applyFill="1" applyBorder="1" applyAlignment="1">
      <alignment vertical="top" wrapText="1"/>
    </xf>
    <xf numFmtId="0" fontId="20" fillId="0" borderId="46" xfId="10" applyFont="1" applyFill="1" applyBorder="1" applyAlignment="1">
      <alignment vertical="top" wrapText="1"/>
    </xf>
    <xf numFmtId="0" fontId="20" fillId="0" borderId="45" xfId="10" applyFont="1" applyFill="1" applyBorder="1" applyAlignment="1"/>
    <xf numFmtId="0" fontId="20" fillId="0" borderId="0" xfId="10" applyFont="1" applyFill="1" applyBorder="1" applyAlignment="1"/>
    <xf numFmtId="0" fontId="20" fillId="0" borderId="46" xfId="10" applyFont="1" applyFill="1" applyBorder="1" applyAlignment="1"/>
    <xf numFmtId="0" fontId="6" fillId="0" borderId="98" xfId="10" applyFont="1" applyFill="1" applyBorder="1" applyAlignment="1">
      <alignment horizontal="center"/>
    </xf>
    <xf numFmtId="0" fontId="6" fillId="0" borderId="57" xfId="10" applyFont="1" applyFill="1" applyBorder="1" applyAlignment="1">
      <alignment horizontal="center"/>
    </xf>
    <xf numFmtId="0" fontId="6" fillId="0" borderId="58" xfId="10" applyFont="1" applyFill="1" applyBorder="1" applyAlignment="1">
      <alignment horizontal="center"/>
    </xf>
    <xf numFmtId="0" fontId="6" fillId="0" borderId="45" xfId="10" applyFont="1" applyFill="1" applyBorder="1" applyAlignment="1">
      <alignment horizontal="center"/>
    </xf>
    <xf numFmtId="0" fontId="6" fillId="0" borderId="63" xfId="10" applyFont="1" applyFill="1" applyBorder="1" applyAlignment="1">
      <alignment horizontal="center"/>
    </xf>
    <xf numFmtId="0" fontId="6" fillId="0" borderId="2" xfId="10" applyFont="1" applyFill="1" applyBorder="1" applyAlignment="1">
      <alignment horizontal="center"/>
    </xf>
    <xf numFmtId="0" fontId="26" fillId="0" borderId="63" xfId="10" applyFont="1" applyFill="1" applyBorder="1" applyAlignment="1">
      <alignment horizontal="center"/>
    </xf>
    <xf numFmtId="0" fontId="6" fillId="0" borderId="64" xfId="10" applyFont="1" applyFill="1" applyBorder="1" applyAlignment="1">
      <alignment horizontal="center"/>
    </xf>
    <xf numFmtId="0" fontId="26" fillId="0" borderId="2" xfId="10" applyFont="1" applyFill="1" applyBorder="1" applyAlignment="1">
      <alignment horizontal="center"/>
    </xf>
    <xf numFmtId="0" fontId="26" fillId="0" borderId="45" xfId="10" applyFont="1" applyFill="1" applyBorder="1" applyAlignment="1">
      <alignment horizontal="center"/>
    </xf>
    <xf numFmtId="0" fontId="6" fillId="0" borderId="46" xfId="10" applyFont="1" applyFill="1" applyBorder="1" applyAlignment="1">
      <alignment horizontal="center"/>
    </xf>
    <xf numFmtId="0" fontId="6" fillId="0" borderId="2" xfId="10" applyFont="1" applyFill="1" applyBorder="1" applyAlignment="1">
      <alignment vertical="center" shrinkToFit="1"/>
    </xf>
    <xf numFmtId="0" fontId="6" fillId="0" borderId="64" xfId="10" applyFont="1" applyFill="1" applyBorder="1" applyAlignment="1">
      <alignment vertical="center" shrinkToFit="1"/>
    </xf>
    <xf numFmtId="0" fontId="6" fillId="0" borderId="0" xfId="10" applyFont="1" applyFill="1" applyBorder="1" applyAlignment="1">
      <alignment vertical="center" shrinkToFit="1"/>
    </xf>
    <xf numFmtId="0" fontId="6" fillId="0" borderId="46" xfId="10" applyFont="1" applyFill="1" applyBorder="1" applyAlignment="1">
      <alignment vertical="center" shrinkToFit="1"/>
    </xf>
    <xf numFmtId="0" fontId="19" fillId="0" borderId="63" xfId="10" applyFont="1" applyFill="1" applyBorder="1" applyAlignment="1">
      <alignment horizontal="center"/>
    </xf>
    <xf numFmtId="0" fontId="19" fillId="0" borderId="2" xfId="10" applyFont="1" applyFill="1" applyBorder="1" applyAlignment="1">
      <alignment horizontal="center"/>
    </xf>
    <xf numFmtId="0" fontId="20" fillId="0" borderId="63" xfId="10" applyFont="1" applyFill="1" applyBorder="1"/>
    <xf numFmtId="0" fontId="20" fillId="0" borderId="2" xfId="10" applyFont="1" applyFill="1" applyBorder="1" applyAlignment="1">
      <alignment vertical="center" shrinkToFit="1"/>
    </xf>
    <xf numFmtId="0" fontId="20" fillId="0" borderId="2" xfId="10" applyFont="1" applyFill="1" applyBorder="1"/>
    <xf numFmtId="0" fontId="20" fillId="0" borderId="64" xfId="10" applyFont="1" applyFill="1" applyBorder="1" applyAlignment="1">
      <alignment vertical="center" shrinkToFit="1"/>
    </xf>
    <xf numFmtId="0" fontId="20" fillId="0" borderId="45" xfId="10" applyFont="1" applyFill="1" applyBorder="1"/>
    <xf numFmtId="0" fontId="20" fillId="0" borderId="0" xfId="10" applyFont="1" applyFill="1" applyBorder="1" applyAlignment="1">
      <alignment vertical="center" shrinkToFit="1"/>
    </xf>
    <xf numFmtId="0" fontId="20" fillId="0" borderId="46" xfId="10" applyFont="1" applyFill="1" applyBorder="1" applyAlignment="1">
      <alignment vertical="center" shrinkToFit="1"/>
    </xf>
    <xf numFmtId="0" fontId="20" fillId="0" borderId="66" xfId="10" applyFont="1" applyFill="1" applyBorder="1"/>
    <xf numFmtId="0" fontId="20" fillId="0" borderId="67" xfId="10" applyFont="1" applyFill="1" applyBorder="1" applyAlignment="1">
      <alignment vertical="center" shrinkToFit="1"/>
    </xf>
    <xf numFmtId="0" fontId="20" fillId="0" borderId="67" xfId="10" applyFont="1" applyFill="1" applyBorder="1"/>
    <xf numFmtId="0" fontId="20" fillId="0" borderId="70" xfId="10" applyFont="1" applyFill="1" applyBorder="1" applyAlignment="1">
      <alignment vertical="center" shrinkToFit="1"/>
    </xf>
    <xf numFmtId="0" fontId="20" fillId="0" borderId="47" xfId="10" applyFont="1" applyFill="1" applyBorder="1"/>
    <xf numFmtId="0" fontId="20" fillId="0" borderId="50" xfId="10" applyFont="1" applyFill="1" applyBorder="1" applyAlignment="1">
      <alignment vertical="center" shrinkToFit="1"/>
    </xf>
    <xf numFmtId="0" fontId="20" fillId="0" borderId="48" xfId="10" applyFont="1" applyFill="1" applyBorder="1" applyAlignment="1">
      <alignment vertical="center" shrinkToFit="1"/>
    </xf>
    <xf numFmtId="0" fontId="6" fillId="0" borderId="0" xfId="1" applyFont="1" applyAlignment="1"/>
    <xf numFmtId="0" fontId="15" fillId="0" borderId="0" xfId="1" applyFont="1" applyAlignment="1"/>
    <xf numFmtId="0" fontId="15" fillId="0" borderId="0" xfId="1" applyFont="1" applyAlignment="1">
      <alignment horizontal="left"/>
    </xf>
    <xf numFmtId="0" fontId="31" fillId="0" borderId="0" xfId="1" applyFont="1" applyAlignment="1">
      <alignment horizontal="center"/>
    </xf>
    <xf numFmtId="0" fontId="16" fillId="0" borderId="1" xfId="1" applyFont="1" applyBorder="1" applyAlignment="1">
      <alignment horizontal="left"/>
    </xf>
    <xf numFmtId="0" fontId="32" fillId="0" borderId="1" xfId="1" applyFont="1" applyBorder="1" applyAlignment="1">
      <alignment horizontal="center"/>
    </xf>
    <xf numFmtId="0" fontId="6" fillId="0" borderId="0" xfId="1" applyFont="1" applyAlignment="1">
      <alignment vertical="center"/>
    </xf>
    <xf numFmtId="0" fontId="6" fillId="0" borderId="1" xfId="1" applyFont="1" applyFill="1" applyBorder="1" applyAlignment="1">
      <alignment horizontal="center" vertical="center"/>
    </xf>
    <xf numFmtId="0" fontId="6" fillId="0" borderId="0" xfId="1" applyFont="1" applyFill="1" applyAlignment="1">
      <alignment vertical="center"/>
    </xf>
    <xf numFmtId="0" fontId="6" fillId="0" borderId="1" xfId="1" applyFont="1" applyFill="1" applyBorder="1" applyAlignment="1">
      <alignment vertical="center"/>
    </xf>
    <xf numFmtId="0" fontId="6" fillId="0" borderId="1" xfId="1" applyFont="1" applyBorder="1" applyAlignment="1">
      <alignment vertical="center"/>
    </xf>
    <xf numFmtId="0" fontId="6" fillId="0" borderId="0" xfId="1" applyFont="1" applyFill="1" applyBorder="1" applyAlignment="1">
      <alignment vertical="center"/>
    </xf>
    <xf numFmtId="0" fontId="15" fillId="0" borderId="0" xfId="1" applyFont="1" applyBorder="1" applyAlignment="1">
      <alignment vertical="center"/>
    </xf>
    <xf numFmtId="0" fontId="33" fillId="0" borderId="1" xfId="1" applyFont="1" applyBorder="1" applyAlignment="1">
      <alignment vertical="center"/>
    </xf>
    <xf numFmtId="0" fontId="34" fillId="0" borderId="1" xfId="1" applyFont="1" applyBorder="1" applyAlignment="1">
      <alignment vertical="center"/>
    </xf>
    <xf numFmtId="0" fontId="35" fillId="0" borderId="1" xfId="1" applyFont="1" applyBorder="1" applyAlignment="1">
      <alignment vertical="center"/>
    </xf>
    <xf numFmtId="0" fontId="15" fillId="0" borderId="3"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34" xfId="1" applyFont="1" applyBorder="1" applyAlignment="1">
      <alignment horizontal="center" vertical="center" wrapText="1"/>
    </xf>
    <xf numFmtId="0" fontId="15" fillId="0" borderId="0" xfId="1" applyFont="1" applyBorder="1" applyAlignment="1">
      <alignment horizontal="center" vertical="center" wrapText="1"/>
    </xf>
    <xf numFmtId="0" fontId="15" fillId="0" borderId="99" xfId="1" applyFont="1" applyBorder="1" applyAlignment="1">
      <alignment horizontal="center" vertical="center" wrapText="1"/>
    </xf>
    <xf numFmtId="0" fontId="15" fillId="0" borderId="1" xfId="1" applyFont="1" applyBorder="1" applyAlignment="1">
      <alignment horizontal="center" vertical="center" wrapText="1"/>
    </xf>
    <xf numFmtId="0" fontId="26" fillId="0" borderId="109" xfId="1" applyFont="1" applyBorder="1" applyAlignment="1">
      <alignment horizontal="center" vertical="center" wrapText="1"/>
    </xf>
    <xf numFmtId="0" fontId="26" fillId="0" borderId="110" xfId="1" applyFont="1" applyBorder="1" applyAlignment="1">
      <alignment horizontal="center" vertical="center" wrapText="1"/>
    </xf>
    <xf numFmtId="0" fontId="6" fillId="0" borderId="0" xfId="11" applyFont="1" applyFill="1" applyAlignment="1">
      <alignment horizontal="right"/>
    </xf>
    <xf numFmtId="177" fontId="6" fillId="0" borderId="0" xfId="11" applyNumberFormat="1" applyFont="1" applyFill="1" applyAlignment="1"/>
    <xf numFmtId="0" fontId="29" fillId="0" borderId="0" xfId="11" applyFont="1" applyFill="1" applyAlignment="1">
      <alignment horizontal="center"/>
    </xf>
    <xf numFmtId="0" fontId="6" fillId="0" borderId="0" xfId="11" applyFont="1" applyFill="1" applyBorder="1" applyAlignment="1">
      <alignment horizontal="right"/>
    </xf>
    <xf numFmtId="0" fontId="6" fillId="0" borderId="0" xfId="11" applyFont="1" applyFill="1" applyAlignment="1">
      <alignment horizontal="center" vertical="center"/>
    </xf>
    <xf numFmtId="0" fontId="6" fillId="0" borderId="16" xfId="11" applyFont="1" applyFill="1" applyBorder="1" applyAlignment="1">
      <alignment horizontal="center" vertical="center"/>
    </xf>
    <xf numFmtId="0" fontId="9" fillId="0" borderId="16" xfId="11" applyFont="1" applyFill="1" applyBorder="1" applyAlignment="1">
      <alignment wrapText="1"/>
    </xf>
    <xf numFmtId="177" fontId="6" fillId="0" borderId="16" xfId="11" applyNumberFormat="1" applyFont="1" applyFill="1" applyBorder="1" applyAlignment="1"/>
    <xf numFmtId="0" fontId="18" fillId="0" borderId="0" xfId="11" applyFont="1" applyFill="1" applyAlignment="1"/>
    <xf numFmtId="0" fontId="6" fillId="0" borderId="0" xfId="11" applyFont="1" applyFill="1" applyAlignment="1">
      <alignment horizontal="center"/>
    </xf>
    <xf numFmtId="0" fontId="21" fillId="0" borderId="0" xfId="10" applyFont="1" applyAlignment="1">
      <alignment vertical="center"/>
    </xf>
    <xf numFmtId="0" fontId="36" fillId="0" borderId="2" xfId="10" applyFont="1" applyBorder="1" applyAlignment="1">
      <alignment horizontal="left" vertical="center" wrapText="1"/>
    </xf>
    <xf numFmtId="0" fontId="36" fillId="0" borderId="2" xfId="10" applyFont="1" applyFill="1" applyBorder="1" applyAlignment="1">
      <alignment horizontal="left" vertical="center" wrapText="1"/>
    </xf>
    <xf numFmtId="0" fontId="36" fillId="0" borderId="2" xfId="10" applyFont="1" applyBorder="1" applyAlignment="1">
      <alignment horizontal="center" vertical="center" wrapText="1"/>
    </xf>
    <xf numFmtId="0" fontId="36" fillId="0" borderId="34" xfId="10" applyFont="1" applyBorder="1" applyAlignment="1">
      <alignment horizontal="left" vertical="center" wrapText="1"/>
    </xf>
    <xf numFmtId="0" fontId="36" fillId="0" borderId="3" xfId="10" applyFont="1" applyBorder="1" applyAlignment="1">
      <alignment horizontal="left" vertical="center" wrapText="1"/>
    </xf>
    <xf numFmtId="0" fontId="21" fillId="0" borderId="34" xfId="10" applyFont="1" applyBorder="1" applyAlignment="1">
      <alignment vertical="center" wrapText="1"/>
    </xf>
    <xf numFmtId="0" fontId="36" fillId="0" borderId="99" xfId="10" applyFont="1" applyBorder="1" applyAlignment="1">
      <alignment horizontal="left" vertical="center" wrapText="1"/>
    </xf>
    <xf numFmtId="0" fontId="21" fillId="0" borderId="99" xfId="10" applyFont="1" applyBorder="1" applyAlignment="1">
      <alignment vertical="center" wrapText="1"/>
    </xf>
    <xf numFmtId="0" fontId="21" fillId="0" borderId="0" xfId="10" applyFont="1" applyAlignment="1">
      <alignment horizontal="center" vertical="center"/>
    </xf>
    <xf numFmtId="0" fontId="21" fillId="0" borderId="5" xfId="10" applyFont="1" applyBorder="1" applyAlignment="1">
      <alignment horizontal="center" vertical="center"/>
    </xf>
    <xf numFmtId="0" fontId="21" fillId="0" borderId="0" xfId="10" applyFont="1" applyAlignment="1">
      <alignment horizontal="left" vertical="top"/>
    </xf>
    <xf numFmtId="49" fontId="39" fillId="2" borderId="2" xfId="1" applyNumberFormat="1" applyFont="1" applyFill="1" applyBorder="1" applyAlignment="1">
      <alignment vertical="center"/>
    </xf>
    <xf numFmtId="49" fontId="39" fillId="2" borderId="2" xfId="1" applyNumberFormat="1" applyFont="1" applyFill="1" applyBorder="1" applyAlignment="1">
      <alignment horizontal="left" vertical="center"/>
    </xf>
    <xf numFmtId="0" fontId="6" fillId="0" borderId="0" xfId="4" applyFont="1" applyFill="1" applyAlignment="1">
      <alignment horizontal="left" vertical="center" indent="1"/>
    </xf>
    <xf numFmtId="0" fontId="6" fillId="3" borderId="0" xfId="4" applyFont="1" applyFill="1">
      <alignment vertical="center"/>
    </xf>
    <xf numFmtId="0" fontId="5" fillId="3" borderId="0" xfId="2" applyFont="1" applyFill="1"/>
    <xf numFmtId="0" fontId="6" fillId="3" borderId="0" xfId="2" applyFont="1" applyFill="1"/>
    <xf numFmtId="0" fontId="6" fillId="3" borderId="0" xfId="5" applyFont="1" applyFill="1"/>
    <xf numFmtId="0" fontId="9" fillId="3" borderId="0" xfId="4" applyFont="1" applyFill="1">
      <alignment vertical="center"/>
    </xf>
    <xf numFmtId="0" fontId="6" fillId="3" borderId="0" xfId="6" applyFont="1" applyFill="1" applyAlignment="1"/>
    <xf numFmtId="0" fontId="6" fillId="3" borderId="0" xfId="11" applyFont="1" applyFill="1">
      <alignment vertical="center"/>
    </xf>
    <xf numFmtId="0" fontId="6" fillId="3" borderId="0" xfId="10" applyFont="1" applyFill="1" applyAlignment="1">
      <alignment vertical="center"/>
    </xf>
    <xf numFmtId="0" fontId="6" fillId="3" borderId="0" xfId="13" applyFont="1" applyFill="1" applyAlignment="1">
      <alignment vertical="center"/>
    </xf>
    <xf numFmtId="0" fontId="6" fillId="3" borderId="0" xfId="15" applyFont="1" applyFill="1" applyAlignment="1">
      <alignment vertical="center"/>
    </xf>
    <xf numFmtId="0" fontId="5" fillId="3" borderId="0" xfId="18" applyFont="1" applyFill="1" applyAlignment="1">
      <alignment vertical="center"/>
    </xf>
    <xf numFmtId="0" fontId="6" fillId="3" borderId="0" xfId="19" applyFont="1" applyFill="1" applyAlignment="1">
      <alignment vertical="center"/>
    </xf>
    <xf numFmtId="0" fontId="6" fillId="3" borderId="0" xfId="10" applyFont="1" applyFill="1"/>
    <xf numFmtId="0" fontId="6" fillId="3" borderId="0" xfId="1" applyFont="1" applyFill="1" applyAlignment="1"/>
    <xf numFmtId="0" fontId="6" fillId="3" borderId="0" xfId="11" applyFont="1" applyFill="1" applyAlignment="1"/>
    <xf numFmtId="0" fontId="6" fillId="3" borderId="0" xfId="10" applyFont="1" applyFill="1" applyAlignment="1">
      <alignment vertical="top"/>
    </xf>
    <xf numFmtId="0" fontId="9" fillId="0" borderId="0" xfId="6" applyFont="1" applyFill="1" applyAlignment="1">
      <alignment horizontal="left"/>
    </xf>
    <xf numFmtId="0" fontId="9" fillId="0" borderId="0" xfId="6" applyFont="1" applyFill="1" applyAlignment="1"/>
    <xf numFmtId="0" fontId="41" fillId="0" borderId="0" xfId="0" applyFont="1">
      <alignment vertical="center"/>
    </xf>
    <xf numFmtId="0" fontId="42" fillId="0" borderId="99" xfId="0" applyFont="1" applyBorder="1">
      <alignment vertical="center"/>
    </xf>
    <xf numFmtId="0" fontId="42" fillId="0" borderId="2" xfId="0" applyFont="1" applyBorder="1">
      <alignment vertical="center"/>
    </xf>
    <xf numFmtId="0" fontId="42" fillId="0" borderId="2" xfId="0" applyFont="1" applyBorder="1" applyAlignment="1">
      <alignment vertical="center" wrapText="1"/>
    </xf>
    <xf numFmtId="0" fontId="1" fillId="0" borderId="2" xfId="1" applyFont="1" applyBorder="1" applyAlignment="1">
      <alignment horizontal="distributed" vertical="center" wrapText="1" indent="1"/>
    </xf>
    <xf numFmtId="0" fontId="42" fillId="0" borderId="112" xfId="0" applyFont="1" applyBorder="1" applyAlignment="1">
      <alignment horizontal="center" vertical="center"/>
    </xf>
    <xf numFmtId="0" fontId="42" fillId="4" borderId="112" xfId="0" applyFont="1" applyFill="1" applyBorder="1" applyAlignment="1">
      <alignment horizontal="center" vertical="center"/>
    </xf>
    <xf numFmtId="0" fontId="42" fillId="4" borderId="99" xfId="0" applyFont="1" applyFill="1" applyBorder="1">
      <alignment vertical="center"/>
    </xf>
    <xf numFmtId="0" fontId="42" fillId="4" borderId="2" xfId="0" applyFont="1" applyFill="1" applyBorder="1">
      <alignment vertical="center"/>
    </xf>
    <xf numFmtId="0" fontId="42" fillId="4" borderId="2" xfId="0" applyFont="1" applyFill="1" applyBorder="1" applyAlignment="1">
      <alignment vertical="center" wrapText="1"/>
    </xf>
    <xf numFmtId="0" fontId="23" fillId="0" borderId="11" xfId="0" applyFont="1" applyBorder="1" applyAlignment="1"/>
    <xf numFmtId="0" fontId="23" fillId="0" borderId="0" xfId="0" applyFont="1" applyBorder="1" applyAlignment="1"/>
    <xf numFmtId="0" fontId="23" fillId="0" borderId="12" xfId="0" applyFont="1" applyBorder="1" applyAlignment="1"/>
    <xf numFmtId="0" fontId="23" fillId="0" borderId="13" xfId="0" applyFont="1" applyBorder="1" applyAlignment="1"/>
    <xf numFmtId="0" fontId="23" fillId="0" borderId="1" xfId="0" applyFont="1" applyBorder="1" applyAlignment="1"/>
    <xf numFmtId="0" fontId="23" fillId="0" borderId="14" xfId="0" applyFont="1" applyBorder="1" applyAlignment="1"/>
    <xf numFmtId="0" fontId="43" fillId="0" borderId="0" xfId="0" applyFont="1" applyAlignment="1">
      <alignment horizontal="center" vertical="center"/>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2" fillId="0" borderId="1" xfId="1" applyFont="1" applyBorder="1" applyAlignment="1">
      <alignment horizontal="center" vertical="top"/>
    </xf>
    <xf numFmtId="0" fontId="5" fillId="0" borderId="0" xfId="2" applyFont="1" applyFill="1" applyAlignment="1">
      <alignment horizontal="center" vertical="center" shrinkToFit="1"/>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2" applyFont="1" applyFill="1" applyAlignment="1">
      <alignment horizontal="right" vertical="center" shrinkToFit="1"/>
    </xf>
    <xf numFmtId="0" fontId="5" fillId="0" borderId="0" xfId="2" applyNumberFormat="1" applyFont="1" applyFill="1" applyAlignment="1">
      <alignment horizontal="left" vertical="distributed" wrapText="1"/>
    </xf>
    <xf numFmtId="0" fontId="5" fillId="0" borderId="0" xfId="2" applyFont="1" applyFill="1" applyAlignment="1">
      <alignment horizontal="center"/>
    </xf>
    <xf numFmtId="0" fontId="6" fillId="0" borderId="0" xfId="4" applyFont="1" applyFill="1" applyAlignment="1">
      <alignment horizontal="right" vertical="center"/>
    </xf>
    <xf numFmtId="177" fontId="6" fillId="0" borderId="0" xfId="4" applyNumberFormat="1" applyFont="1" applyFill="1" applyAlignment="1">
      <alignment horizontal="center" vertical="center" shrinkToFit="1"/>
    </xf>
    <xf numFmtId="0" fontId="11" fillId="0" borderId="0" xfId="4" applyFont="1" applyFill="1" applyAlignment="1">
      <alignment horizontal="center" vertical="center"/>
    </xf>
    <xf numFmtId="0" fontId="6" fillId="0" borderId="0" xfId="4" applyFont="1" applyFill="1" applyAlignment="1">
      <alignment vertical="top" wrapText="1"/>
    </xf>
    <xf numFmtId="177" fontId="5" fillId="0" borderId="0" xfId="5" applyNumberFormat="1" applyFont="1" applyFill="1" applyAlignment="1">
      <alignment horizontal="right" vertical="center"/>
    </xf>
    <xf numFmtId="177" fontId="5" fillId="0" borderId="0" xfId="5" applyNumberFormat="1" applyFont="1" applyFill="1" applyAlignment="1">
      <alignment horizontal="center" vertical="center"/>
    </xf>
    <xf numFmtId="0" fontId="5" fillId="0" borderId="0" xfId="5" applyFont="1" applyFill="1" applyAlignment="1">
      <alignment horizontal="right" vertical="center" shrinkToFit="1"/>
    </xf>
    <xf numFmtId="0" fontId="5" fillId="0" borderId="0" xfId="5" applyFont="1" applyFill="1" applyAlignment="1">
      <alignment horizontal="left" vertical="center" shrinkToFit="1"/>
    </xf>
    <xf numFmtId="0" fontId="7" fillId="0" borderId="0" xfId="5" applyFont="1" applyFill="1" applyAlignment="1">
      <alignment horizontal="center"/>
    </xf>
    <xf numFmtId="49" fontId="5" fillId="0" borderId="0" xfId="5" applyNumberFormat="1" applyFont="1" applyFill="1" applyAlignment="1">
      <alignment horizontal="left" vertical="center" indent="1" shrinkToFit="1"/>
    </xf>
    <xf numFmtId="0" fontId="5" fillId="0" borderId="0" xfId="5" applyNumberFormat="1" applyFont="1" applyFill="1" applyAlignment="1">
      <alignment horizontal="left" vertical="center" indent="1" shrinkToFit="1"/>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177" fontId="6" fillId="0" borderId="0" xfId="4" applyNumberFormat="1" applyFont="1" applyFill="1" applyBorder="1" applyAlignment="1">
      <alignment horizontal="center" vertical="center"/>
    </xf>
    <xf numFmtId="0" fontId="5" fillId="0" borderId="0" xfId="5" applyFont="1" applyFill="1" applyAlignment="1">
      <alignment horizontal="center" vertical="center" shrinkToFit="1"/>
    </xf>
    <xf numFmtId="0" fontId="6" fillId="0" borderId="0" xfId="4" applyFont="1" applyFill="1" applyAlignment="1">
      <alignment vertical="center" wrapText="1"/>
    </xf>
    <xf numFmtId="0" fontId="6" fillId="0" borderId="0" xfId="4" applyFont="1" applyFill="1" applyAlignment="1">
      <alignment horizontal="center" vertical="center"/>
    </xf>
    <xf numFmtId="49" fontId="6" fillId="0" borderId="0" xfId="4" applyNumberFormat="1" applyFont="1" applyFill="1" applyAlignment="1">
      <alignment horizontal="left" vertical="center" indent="1"/>
    </xf>
    <xf numFmtId="0" fontId="6" fillId="0" borderId="0" xfId="4" applyFont="1" applyFill="1" applyAlignment="1">
      <alignment horizontal="left" vertical="center" indent="1"/>
    </xf>
    <xf numFmtId="177" fontId="6" fillId="0" borderId="0" xfId="4" applyNumberFormat="1" applyFont="1" applyFill="1" applyAlignment="1">
      <alignment horizontal="left" vertical="center" indent="1"/>
    </xf>
    <xf numFmtId="177" fontId="6" fillId="0" borderId="0" xfId="4" applyNumberFormat="1" applyFont="1" applyFill="1" applyAlignment="1">
      <alignment horizontal="center" vertical="center"/>
    </xf>
    <xf numFmtId="0" fontId="6" fillId="0" borderId="16" xfId="4" applyFont="1" applyFill="1" applyBorder="1" applyAlignment="1">
      <alignment horizontal="center" vertical="center"/>
    </xf>
    <xf numFmtId="0" fontId="6" fillId="0" borderId="16" xfId="4" applyFont="1" applyFill="1" applyBorder="1" applyAlignment="1">
      <alignment vertical="center"/>
    </xf>
    <xf numFmtId="0" fontId="6" fillId="0" borderId="17" xfId="4" applyFont="1" applyFill="1" applyBorder="1" applyAlignment="1">
      <alignment horizontal="left" vertical="center" wrapText="1"/>
    </xf>
    <xf numFmtId="0" fontId="9" fillId="0" borderId="0" xfId="4" applyFont="1" applyFill="1" applyAlignment="1">
      <alignment horizontal="center" vertical="center"/>
    </xf>
    <xf numFmtId="0" fontId="9" fillId="0" borderId="17" xfId="4" applyFont="1" applyFill="1" applyBorder="1" applyAlignment="1">
      <alignment horizontal="center" vertical="center"/>
    </xf>
    <xf numFmtId="0" fontId="9" fillId="0" borderId="19"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24"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1" xfId="4" applyFont="1" applyFill="1" applyBorder="1" applyAlignment="1">
      <alignment horizontal="center" vertical="center"/>
    </xf>
    <xf numFmtId="0" fontId="9" fillId="0" borderId="22"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26"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28" xfId="4" applyFont="1" applyFill="1" applyBorder="1" applyAlignment="1">
      <alignment horizontal="center" vertical="center"/>
    </xf>
    <xf numFmtId="0" fontId="9" fillId="0" borderId="0" xfId="4" applyFont="1" applyFill="1" applyAlignment="1">
      <alignment vertical="center"/>
    </xf>
    <xf numFmtId="0" fontId="9" fillId="0" borderId="0" xfId="4" applyFont="1" applyFill="1" applyAlignment="1">
      <alignment vertical="top" wrapText="1"/>
    </xf>
    <xf numFmtId="49" fontId="9" fillId="0" borderId="0" xfId="4" applyNumberFormat="1" applyFont="1" applyFill="1" applyAlignment="1">
      <alignment horizontal="left" vertical="center" indent="1"/>
    </xf>
    <xf numFmtId="0" fontId="9" fillId="0" borderId="0" xfId="4" applyFont="1" applyFill="1" applyAlignment="1">
      <alignment horizontal="left" vertical="center" indent="1"/>
    </xf>
    <xf numFmtId="0" fontId="9" fillId="0" borderId="0" xfId="4" applyFont="1" applyFill="1" applyBorder="1" applyAlignment="1">
      <alignment horizontal="center" vertical="top"/>
    </xf>
    <xf numFmtId="0" fontId="9" fillId="0" borderId="24" xfId="4" applyFont="1" applyFill="1" applyBorder="1" applyAlignment="1">
      <alignment horizontal="center" vertical="top"/>
    </xf>
    <xf numFmtId="0" fontId="9" fillId="0" borderId="30" xfId="4" applyFont="1" applyFill="1" applyBorder="1" applyAlignment="1">
      <alignment horizontal="center" vertical="top"/>
    </xf>
    <xf numFmtId="0" fontId="9" fillId="0" borderId="28" xfId="4" applyFont="1" applyFill="1" applyBorder="1" applyAlignment="1">
      <alignment horizontal="center" vertical="top"/>
    </xf>
    <xf numFmtId="0" fontId="9" fillId="0" borderId="16" xfId="4" applyFont="1" applyFill="1" applyBorder="1" applyAlignment="1">
      <alignment horizontal="left" vertical="top"/>
    </xf>
    <xf numFmtId="0" fontId="9" fillId="0" borderId="16" xfId="4" applyFont="1" applyFill="1" applyBorder="1" applyAlignment="1">
      <alignment vertical="top"/>
    </xf>
    <xf numFmtId="0" fontId="9" fillId="0" borderId="31" xfId="4" applyFont="1" applyFill="1" applyBorder="1" applyAlignment="1">
      <alignment vertical="center"/>
    </xf>
    <xf numFmtId="0" fontId="9" fillId="0" borderId="32" xfId="4" applyFont="1" applyFill="1" applyBorder="1" applyAlignment="1">
      <alignment vertical="center"/>
    </xf>
    <xf numFmtId="0" fontId="9" fillId="0" borderId="33" xfId="4" applyFont="1" applyFill="1" applyBorder="1" applyAlignment="1">
      <alignment vertical="center"/>
    </xf>
    <xf numFmtId="0" fontId="6" fillId="0" borderId="35" xfId="6" applyFont="1" applyFill="1" applyBorder="1" applyAlignment="1">
      <alignment horizontal="center" vertical="center"/>
    </xf>
    <xf numFmtId="0" fontId="6" fillId="0" borderId="36" xfId="6" applyFont="1" applyFill="1" applyBorder="1" applyAlignment="1">
      <alignment horizontal="center" vertical="center"/>
    </xf>
    <xf numFmtId="0" fontId="6" fillId="0" borderId="37" xfId="6" applyFont="1" applyFill="1" applyBorder="1" applyAlignment="1">
      <alignment horizontal="center" vertical="center"/>
    </xf>
    <xf numFmtId="177" fontId="6" fillId="0" borderId="0" xfId="6" applyNumberFormat="1" applyFont="1" applyFill="1" applyAlignment="1">
      <alignment horizontal="center" vertical="center" shrinkToFit="1"/>
    </xf>
    <xf numFmtId="0" fontId="6" fillId="0" borderId="0" xfId="6" applyFont="1" applyFill="1" applyAlignment="1">
      <alignment horizontal="center" vertical="center" shrinkToFit="1"/>
    </xf>
    <xf numFmtId="0" fontId="6" fillId="0" borderId="0" xfId="6" applyFont="1" applyFill="1" applyAlignment="1">
      <alignment vertical="top" wrapText="1"/>
    </xf>
    <xf numFmtId="0" fontId="6" fillId="0" borderId="5" xfId="6" applyFont="1" applyFill="1" applyBorder="1" applyAlignment="1">
      <alignment horizontal="center" vertical="center"/>
    </xf>
    <xf numFmtId="0" fontId="6" fillId="0" borderId="7" xfId="6" applyFont="1" applyFill="1" applyBorder="1" applyAlignment="1">
      <alignment horizontal="center" vertical="center"/>
    </xf>
    <xf numFmtId="49" fontId="6" fillId="0" borderId="5" xfId="6" applyNumberFormat="1" applyFont="1" applyFill="1" applyBorder="1" applyAlignment="1">
      <alignment vertical="center" wrapText="1"/>
    </xf>
    <xf numFmtId="0" fontId="6" fillId="0" borderId="6" xfId="6" applyNumberFormat="1" applyFont="1" applyFill="1" applyBorder="1" applyAlignment="1">
      <alignment vertical="center" wrapText="1"/>
    </xf>
    <xf numFmtId="0" fontId="6" fillId="0" borderId="7" xfId="6" applyNumberFormat="1" applyFont="1" applyFill="1" applyBorder="1" applyAlignment="1">
      <alignment vertical="center" wrapText="1"/>
    </xf>
    <xf numFmtId="0" fontId="6" fillId="0" borderId="5" xfId="6" applyFont="1" applyFill="1" applyBorder="1" applyAlignment="1">
      <alignment vertical="center" shrinkToFit="1"/>
    </xf>
    <xf numFmtId="0" fontId="15" fillId="0" borderId="6" xfId="6" applyFont="1" applyFill="1" applyBorder="1" applyAlignment="1">
      <alignment vertical="center" shrinkToFit="1"/>
    </xf>
    <xf numFmtId="0" fontId="15" fillId="0" borderId="7" xfId="6" applyFont="1" applyFill="1" applyBorder="1" applyAlignment="1">
      <alignment vertical="center" shrinkToFit="1"/>
    </xf>
    <xf numFmtId="176" fontId="6" fillId="0" borderId="5" xfId="7" applyFont="1" applyFill="1" applyBorder="1" applyAlignment="1">
      <alignment vertical="center" shrinkToFit="1"/>
    </xf>
    <xf numFmtId="176" fontId="15" fillId="0" borderId="6" xfId="7" applyFont="1" applyFill="1" applyBorder="1" applyAlignment="1">
      <alignment vertical="center" shrinkToFit="1"/>
    </xf>
    <xf numFmtId="176" fontId="15" fillId="0" borderId="7" xfId="7" applyFont="1" applyFill="1" applyBorder="1" applyAlignment="1">
      <alignment vertical="center" shrinkToFit="1"/>
    </xf>
    <xf numFmtId="0" fontId="6" fillId="0" borderId="6" xfId="6" applyFont="1" applyFill="1" applyBorder="1" applyAlignment="1">
      <alignment horizontal="center" vertical="center"/>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38" fontId="6" fillId="0" borderId="0" xfId="9" applyFont="1" applyFill="1" applyAlignment="1">
      <alignment horizontal="center" vertical="center" shrinkToFit="1"/>
    </xf>
    <xf numFmtId="0" fontId="11" fillId="0" borderId="0" xfId="4" applyFont="1" applyFill="1" applyAlignment="1">
      <alignment horizontal="center" vertical="center" shrinkToFit="1"/>
    </xf>
    <xf numFmtId="0" fontId="6" fillId="0" borderId="0" xfId="4" applyFont="1" applyFill="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49" fontId="6" fillId="0" borderId="0" xfId="4" applyNumberFormat="1" applyFont="1" applyFill="1" applyAlignment="1">
      <alignment horizontal="left" vertical="center" indent="1" shrinkToFit="1"/>
    </xf>
    <xf numFmtId="177" fontId="6" fillId="0" borderId="0" xfId="4" applyNumberFormat="1" applyFont="1" applyFill="1" applyAlignment="1">
      <alignment horizontal="left" vertical="center" indent="1" shrinkToFit="1"/>
    </xf>
    <xf numFmtId="0" fontId="6" fillId="0" borderId="0" xfId="4" applyFont="1" applyFill="1" applyAlignment="1">
      <alignment vertical="center"/>
    </xf>
    <xf numFmtId="49" fontId="6" fillId="0" borderId="0" xfId="4" applyNumberFormat="1" applyFont="1" applyFill="1" applyAlignment="1">
      <alignment horizontal="left" vertical="center" shrinkToFit="1"/>
    </xf>
    <xf numFmtId="38" fontId="6" fillId="0" borderId="30" xfId="9" applyFont="1" applyFill="1" applyBorder="1" applyAlignment="1">
      <alignment horizontal="center" vertical="center"/>
    </xf>
    <xf numFmtId="0" fontId="6" fillId="0" borderId="0" xfId="4" applyFont="1" applyFill="1" applyAlignment="1">
      <alignment horizontal="left" vertical="center" wrapText="1"/>
    </xf>
    <xf numFmtId="178" fontId="6" fillId="0" borderId="0" xfId="4" applyNumberFormat="1" applyFont="1" applyFill="1" applyAlignment="1">
      <alignment horizontal="center" vertical="center"/>
    </xf>
    <xf numFmtId="0" fontId="9" fillId="0" borderId="0" xfId="4" applyFont="1" applyFill="1" applyAlignment="1">
      <alignment vertical="center" wrapText="1"/>
    </xf>
    <xf numFmtId="0" fontId="6" fillId="0" borderId="0" xfId="4" applyFont="1" applyFill="1" applyAlignment="1">
      <alignment horizontal="left" vertical="top" wrapText="1"/>
    </xf>
    <xf numFmtId="0" fontId="9" fillId="0" borderId="0" xfId="4" applyFont="1" applyFill="1" applyAlignment="1">
      <alignment horizontal="center" shrinkToFit="1"/>
    </xf>
    <xf numFmtId="0" fontId="5" fillId="0" borderId="5" xfId="2" applyFont="1" applyFill="1" applyBorder="1" applyAlignment="1">
      <alignment horizontal="center"/>
    </xf>
    <xf numFmtId="0" fontId="5" fillId="0" borderId="6" xfId="2" applyFont="1" applyFill="1" applyBorder="1" applyAlignment="1">
      <alignment horizontal="center"/>
    </xf>
    <xf numFmtId="0" fontId="5" fillId="0" borderId="7" xfId="2" applyFont="1" applyFill="1" applyBorder="1" applyAlignment="1">
      <alignment horizontal="center"/>
    </xf>
    <xf numFmtId="0" fontId="22" fillId="0" borderId="0" xfId="11" applyFont="1" applyFill="1" applyAlignment="1">
      <alignment horizontal="center" vertical="center"/>
    </xf>
    <xf numFmtId="0" fontId="21" fillId="0" borderId="72" xfId="11" applyFont="1" applyFill="1" applyBorder="1" applyAlignment="1">
      <alignment horizontal="center" vertical="center"/>
    </xf>
    <xf numFmtId="0" fontId="21" fillId="0" borderId="73" xfId="11" applyFont="1" applyFill="1" applyBorder="1" applyAlignment="1">
      <alignment horizontal="center" vertical="center"/>
    </xf>
    <xf numFmtId="0" fontId="21" fillId="0" borderId="62" xfId="11" applyFont="1" applyFill="1" applyBorder="1" applyAlignment="1">
      <alignment horizontal="center" vertical="center"/>
    </xf>
    <xf numFmtId="0" fontId="21" fillId="0" borderId="72" xfId="11" applyFont="1" applyFill="1" applyBorder="1" applyAlignment="1">
      <alignment vertical="center"/>
    </xf>
    <xf numFmtId="0" fontId="21" fillId="0" borderId="73" xfId="11" applyFont="1" applyFill="1" applyBorder="1" applyAlignment="1">
      <alignment vertical="center"/>
    </xf>
    <xf numFmtId="0" fontId="21" fillId="0" borderId="73" xfId="11" applyFont="1" applyFill="1" applyBorder="1">
      <alignment vertical="center"/>
    </xf>
    <xf numFmtId="0" fontId="21" fillId="0" borderId="60" xfId="11" applyFont="1" applyFill="1" applyBorder="1">
      <alignment vertical="center"/>
    </xf>
    <xf numFmtId="0" fontId="21" fillId="0" borderId="59" xfId="11" applyFont="1" applyFill="1" applyBorder="1" applyAlignment="1">
      <alignment horizontal="center" vertical="center"/>
    </xf>
    <xf numFmtId="0" fontId="21" fillId="0" borderId="60" xfId="11" applyFont="1" applyFill="1" applyBorder="1" applyAlignment="1">
      <alignment horizontal="center" vertical="center"/>
    </xf>
    <xf numFmtId="177" fontId="21" fillId="0" borderId="59" xfId="11" applyNumberFormat="1" applyFont="1" applyFill="1" applyBorder="1" applyAlignment="1">
      <alignment horizontal="center" vertical="center"/>
    </xf>
    <xf numFmtId="177" fontId="21" fillId="0" borderId="73" xfId="11" applyNumberFormat="1" applyFont="1" applyFill="1" applyBorder="1" applyAlignment="1">
      <alignment horizontal="center" vertical="center"/>
    </xf>
    <xf numFmtId="177" fontId="21" fillId="0" borderId="62" xfId="11" applyNumberFormat="1" applyFont="1" applyFill="1" applyBorder="1" applyAlignment="1">
      <alignment horizontal="center" vertical="center"/>
    </xf>
    <xf numFmtId="0" fontId="21" fillId="0" borderId="0" xfId="11" applyFont="1" applyFill="1" applyBorder="1" applyAlignment="1">
      <alignment horizontal="center" vertical="center"/>
    </xf>
    <xf numFmtId="0" fontId="21" fillId="0" borderId="49" xfId="11" applyFont="1" applyFill="1" applyBorder="1" applyAlignment="1">
      <alignment horizontal="left" vertical="center"/>
    </xf>
    <xf numFmtId="0" fontId="21" fillId="0" borderId="0" xfId="11" applyFont="1" applyFill="1" applyBorder="1" applyAlignment="1">
      <alignment horizontal="left" vertical="center"/>
    </xf>
    <xf numFmtId="0" fontId="21" fillId="0" borderId="49" xfId="11" applyFont="1" applyFill="1" applyBorder="1" applyAlignment="1">
      <alignment horizontal="center" vertical="center"/>
    </xf>
    <xf numFmtId="0" fontId="21" fillId="0" borderId="74" xfId="11" applyFont="1" applyFill="1" applyBorder="1" applyAlignment="1">
      <alignment horizontal="center" vertical="center"/>
    </xf>
    <xf numFmtId="0" fontId="21" fillId="0" borderId="6" xfId="11" applyFont="1" applyFill="1" applyBorder="1" applyAlignment="1">
      <alignment horizontal="center" vertical="center"/>
    </xf>
    <xf numFmtId="0" fontId="21" fillId="0" borderId="65" xfId="11" applyFont="1" applyFill="1" applyBorder="1" applyAlignment="1">
      <alignment horizontal="center" vertical="center"/>
    </xf>
    <xf numFmtId="0" fontId="21" fillId="0" borderId="75" xfId="11" applyFont="1" applyFill="1" applyBorder="1" applyAlignment="1">
      <alignment vertical="center"/>
    </xf>
    <xf numFmtId="0" fontId="21" fillId="0" borderId="9" xfId="11" applyFont="1" applyFill="1" applyBorder="1" applyAlignment="1">
      <alignment vertical="center"/>
    </xf>
    <xf numFmtId="0" fontId="21" fillId="0" borderId="76" xfId="11" applyFont="1" applyFill="1" applyBorder="1" applyAlignment="1">
      <alignment vertical="center"/>
    </xf>
    <xf numFmtId="0" fontId="21" fillId="0" borderId="0" xfId="11" applyFont="1" applyFill="1" applyBorder="1" applyAlignment="1">
      <alignment vertical="center"/>
    </xf>
    <xf numFmtId="0" fontId="21" fillId="0" borderId="75" xfId="11" applyFont="1" applyFill="1" applyBorder="1" applyAlignment="1">
      <alignment horizontal="center" vertical="center"/>
    </xf>
    <xf numFmtId="0" fontId="21" fillId="0" borderId="9" xfId="11" applyFont="1" applyFill="1" applyBorder="1" applyAlignment="1">
      <alignment horizontal="center" vertical="center"/>
    </xf>
    <xf numFmtId="0" fontId="21" fillId="0" borderId="76" xfId="11" applyFont="1" applyFill="1" applyBorder="1" applyAlignment="1">
      <alignment horizontal="center" vertical="center"/>
    </xf>
    <xf numFmtId="49" fontId="21" fillId="0" borderId="77" xfId="11" applyNumberFormat="1" applyFont="1" applyFill="1" applyBorder="1" applyAlignment="1">
      <alignment vertical="center" wrapText="1"/>
    </xf>
    <xf numFmtId="0" fontId="21" fillId="0" borderId="78" xfId="11" applyNumberFormat="1" applyFont="1" applyFill="1" applyBorder="1" applyAlignment="1">
      <alignment vertical="center" wrapText="1"/>
    </xf>
    <xf numFmtId="0" fontId="21" fillId="0" borderId="71" xfId="11" applyNumberFormat="1" applyFont="1" applyFill="1" applyBorder="1" applyAlignment="1">
      <alignment vertical="center" wrapText="1"/>
    </xf>
    <xf numFmtId="0" fontId="23" fillId="0" borderId="0" xfId="11" applyFont="1" applyFill="1" applyBorder="1" applyAlignment="1">
      <alignment horizontal="left" vertical="top" wrapText="1"/>
    </xf>
    <xf numFmtId="0" fontId="21" fillId="0" borderId="50" xfId="11" applyFont="1" applyFill="1" applyBorder="1" applyAlignment="1">
      <alignment horizontal="center" vertical="center"/>
    </xf>
    <xf numFmtId="0" fontId="21" fillId="0" borderId="50" xfId="11" applyFont="1" applyFill="1" applyBorder="1" applyAlignment="1">
      <alignment horizontal="left" vertical="center"/>
    </xf>
    <xf numFmtId="0" fontId="21" fillId="0" borderId="45" xfId="11" applyFont="1" applyFill="1" applyBorder="1" applyAlignment="1">
      <alignment horizontal="center" vertical="center" textRotation="255"/>
    </xf>
    <xf numFmtId="0" fontId="21" fillId="0" borderId="0" xfId="11" applyFont="1" applyFill="1" applyBorder="1" applyAlignment="1">
      <alignment vertical="top" wrapText="1"/>
    </xf>
    <xf numFmtId="0" fontId="21" fillId="0" borderId="1" xfId="11" applyFont="1" applyFill="1" applyBorder="1" applyAlignment="1">
      <alignment horizontal="center" vertical="center"/>
    </xf>
    <xf numFmtId="177" fontId="21" fillId="0" borderId="1" xfId="11" applyNumberFormat="1" applyFont="1" applyFill="1" applyBorder="1" applyAlignment="1">
      <alignment horizontal="center" vertical="center"/>
    </xf>
    <xf numFmtId="0" fontId="21" fillId="0" borderId="52" xfId="11" applyFont="1" applyFill="1" applyBorder="1" applyAlignment="1">
      <alignment horizontal="center" vertical="center" textRotation="255"/>
    </xf>
    <xf numFmtId="0" fontId="21" fillId="0" borderId="79" xfId="11" applyFont="1" applyFill="1" applyBorder="1" applyAlignment="1">
      <alignment horizontal="center" vertical="center" textRotation="255"/>
    </xf>
    <xf numFmtId="0" fontId="21" fillId="0" borderId="81" xfId="11" applyFont="1" applyFill="1" applyBorder="1" applyAlignment="1">
      <alignment horizontal="center" vertical="center" textRotation="255"/>
    </xf>
    <xf numFmtId="177" fontId="21" fillId="0" borderId="50" xfId="11" applyNumberFormat="1" applyFont="1" applyFill="1" applyBorder="1" applyAlignment="1">
      <alignment horizontal="center" vertical="center"/>
    </xf>
    <xf numFmtId="0" fontId="21" fillId="0" borderId="9" xfId="11" applyFont="1" applyFill="1" applyBorder="1" applyAlignment="1">
      <alignment horizontal="center" vertical="center" wrapText="1"/>
    </xf>
    <xf numFmtId="0" fontId="21" fillId="0" borderId="83" xfId="11" applyFont="1" applyFill="1" applyBorder="1" applyAlignment="1">
      <alignment horizontal="center" vertical="center" textRotation="255"/>
    </xf>
    <xf numFmtId="0" fontId="21" fillId="0" borderId="56" xfId="11" applyFont="1" applyFill="1" applyBorder="1" applyAlignment="1">
      <alignment horizontal="center" vertical="center" textRotation="255"/>
    </xf>
    <xf numFmtId="0" fontId="21" fillId="0" borderId="9" xfId="11" applyFont="1" applyFill="1" applyBorder="1" applyAlignment="1">
      <alignment vertical="center" wrapText="1"/>
    </xf>
    <xf numFmtId="0" fontId="21" fillId="0" borderId="5" xfId="11" applyFont="1" applyFill="1" applyBorder="1" applyAlignment="1">
      <alignment horizontal="center" vertical="center"/>
    </xf>
    <xf numFmtId="0" fontId="21" fillId="0" borderId="68" xfId="11" applyFont="1" applyFill="1" applyBorder="1" applyAlignment="1">
      <alignment horizontal="center" vertical="center"/>
    </xf>
    <xf numFmtId="0" fontId="21" fillId="0" borderId="78" xfId="11" applyFont="1" applyFill="1" applyBorder="1" applyAlignment="1">
      <alignment horizontal="center" vertical="center"/>
    </xf>
    <xf numFmtId="0" fontId="21" fillId="0" borderId="71" xfId="11" applyFont="1" applyFill="1" applyBorder="1" applyAlignment="1">
      <alignment horizontal="center" vertical="center"/>
    </xf>
    <xf numFmtId="0" fontId="21" fillId="0" borderId="57" xfId="11" applyFont="1" applyFill="1" applyBorder="1" applyAlignment="1">
      <alignment horizontal="center" vertical="center" wrapText="1"/>
    </xf>
    <xf numFmtId="0" fontId="21" fillId="0" borderId="58" xfId="11" applyFont="1" applyFill="1" applyBorder="1" applyAlignment="1">
      <alignment horizontal="center" vertical="center"/>
    </xf>
    <xf numFmtId="0" fontId="21" fillId="0" borderId="63" xfId="11" applyFont="1" applyFill="1" applyBorder="1" applyAlignment="1">
      <alignment horizontal="center" vertical="center"/>
    </xf>
    <xf numFmtId="0" fontId="21" fillId="0" borderId="2" xfId="11" applyFont="1" applyFill="1" applyBorder="1" applyAlignment="1">
      <alignment horizontal="center" vertical="center"/>
    </xf>
    <xf numFmtId="0" fontId="21" fillId="0" borderId="58" xfId="11" applyFont="1" applyFill="1" applyBorder="1" applyAlignment="1">
      <alignment horizontal="center" vertical="center" wrapText="1"/>
    </xf>
    <xf numFmtId="0" fontId="21" fillId="0" borderId="59" xfId="11" applyFont="1" applyFill="1" applyBorder="1" applyAlignment="1">
      <alignment horizontal="center" vertical="center" wrapText="1"/>
    </xf>
    <xf numFmtId="0" fontId="21" fillId="0" borderId="0" xfId="11" applyFont="1" applyFill="1" applyBorder="1" applyAlignment="1">
      <alignment horizontal="center" vertical="center" wrapText="1"/>
    </xf>
    <xf numFmtId="0" fontId="24" fillId="0" borderId="0" xfId="11" applyFont="1" applyFill="1" applyBorder="1" applyAlignment="1">
      <alignment horizontal="center" vertical="center"/>
    </xf>
    <xf numFmtId="0" fontId="21" fillId="0" borderId="72" xfId="11" applyFont="1" applyFill="1" applyBorder="1" applyAlignment="1">
      <alignment horizontal="center" vertical="center" wrapText="1"/>
    </xf>
    <xf numFmtId="0" fontId="21" fillId="0" borderId="7" xfId="11" applyFont="1" applyFill="1" applyBorder="1" applyAlignment="1">
      <alignment horizontal="center" vertical="center"/>
    </xf>
    <xf numFmtId="0" fontId="21" fillId="0" borderId="66" xfId="11" applyFont="1" applyFill="1" applyBorder="1" applyAlignment="1">
      <alignment horizontal="center" vertical="center"/>
    </xf>
    <xf numFmtId="0" fontId="21" fillId="0" borderId="67" xfId="11" applyFont="1" applyFill="1" applyBorder="1" applyAlignment="1">
      <alignment horizontal="center" vertical="center"/>
    </xf>
    <xf numFmtId="0" fontId="21" fillId="0" borderId="77" xfId="11" applyFont="1" applyFill="1" applyBorder="1" applyAlignment="1">
      <alignment horizontal="center" vertical="center"/>
    </xf>
    <xf numFmtId="0" fontId="21" fillId="0" borderId="69" xfId="11" applyFont="1" applyFill="1" applyBorder="1" applyAlignment="1">
      <alignment horizontal="center" vertical="center"/>
    </xf>
    <xf numFmtId="0" fontId="25" fillId="0" borderId="0" xfId="11" applyFont="1" applyFill="1" applyBorder="1" applyAlignment="1">
      <alignment horizontal="center" vertical="center"/>
    </xf>
    <xf numFmtId="177" fontId="6" fillId="0" borderId="0" xfId="11" applyNumberFormat="1" applyFont="1" applyFill="1" applyBorder="1" applyAlignment="1">
      <alignment horizontal="center" vertical="center"/>
    </xf>
    <xf numFmtId="0" fontId="6" fillId="0" borderId="30" xfId="11" applyFont="1" applyFill="1" applyBorder="1" applyAlignment="1">
      <alignment horizontal="center"/>
    </xf>
    <xf numFmtId="49" fontId="6" fillId="0" borderId="30" xfId="11" applyNumberFormat="1" applyFont="1" applyFill="1" applyBorder="1" applyAlignment="1">
      <alignment horizontal="center" shrinkToFit="1"/>
    </xf>
    <xf numFmtId="0" fontId="6" fillId="0" borderId="30" xfId="11" applyFont="1" applyFill="1" applyBorder="1" applyAlignment="1">
      <alignment horizontal="center" shrinkToFit="1"/>
    </xf>
    <xf numFmtId="0" fontId="6" fillId="0" borderId="23" xfId="11" applyFont="1" applyFill="1" applyBorder="1" applyAlignment="1">
      <alignment horizontal="center" vertical="center"/>
    </xf>
    <xf numFmtId="0" fontId="6" fillId="0" borderId="0" xfId="11" applyFont="1" applyFill="1" applyBorder="1" applyAlignment="1">
      <alignment horizontal="center" vertical="center"/>
    </xf>
    <xf numFmtId="0" fontId="6" fillId="0" borderId="24" xfId="11" applyFont="1" applyFill="1" applyBorder="1" applyAlignment="1">
      <alignment horizontal="center" vertical="center"/>
    </xf>
    <xf numFmtId="0" fontId="26" fillId="0" borderId="16" xfId="11" applyFont="1" applyFill="1" applyBorder="1" applyAlignment="1">
      <alignment horizontal="center" vertical="center"/>
    </xf>
    <xf numFmtId="0" fontId="6" fillId="0" borderId="16" xfId="11" applyFont="1" applyFill="1" applyBorder="1" applyAlignment="1">
      <alignment horizontal="right" vertical="center"/>
    </xf>
    <xf numFmtId="177" fontId="9" fillId="0" borderId="84" xfId="11" applyNumberFormat="1" applyFont="1" applyFill="1" applyBorder="1" applyAlignment="1">
      <alignment vertical="center" shrinkToFit="1"/>
    </xf>
    <xf numFmtId="177" fontId="9" fillId="0" borderId="85" xfId="11" applyNumberFormat="1" applyFont="1" applyFill="1" applyBorder="1" applyAlignment="1">
      <alignment vertical="center" shrinkToFit="1"/>
    </xf>
    <xf numFmtId="177" fontId="9" fillId="0" borderId="86" xfId="11" applyNumberFormat="1" applyFont="1" applyFill="1" applyBorder="1" applyAlignment="1">
      <alignment vertical="center" shrinkToFit="1"/>
    </xf>
    <xf numFmtId="0" fontId="6" fillId="0" borderId="16" xfId="11" applyFont="1" applyFill="1" applyBorder="1" applyAlignment="1">
      <alignment horizontal="center" vertical="center"/>
    </xf>
    <xf numFmtId="0" fontId="6" fillId="0" borderId="16" xfId="11" applyFont="1" applyFill="1" applyBorder="1" applyAlignment="1">
      <alignment horizontal="left" vertical="center"/>
    </xf>
    <xf numFmtId="177" fontId="9" fillId="0" borderId="16" xfId="11" applyNumberFormat="1" applyFont="1" applyFill="1" applyBorder="1" applyAlignment="1">
      <alignment vertical="center" shrinkToFit="1"/>
    </xf>
    <xf numFmtId="0" fontId="6" fillId="0" borderId="95" xfId="11" applyFont="1" applyFill="1" applyBorder="1" applyAlignment="1">
      <alignment horizontal="center" vertical="center"/>
    </xf>
    <xf numFmtId="0" fontId="6" fillId="0" borderId="96" xfId="11" applyFont="1" applyFill="1" applyBorder="1" applyAlignment="1">
      <alignment horizontal="center" vertical="center"/>
    </xf>
    <xf numFmtId="0" fontId="6" fillId="0" borderId="18" xfId="11" applyFont="1" applyFill="1" applyBorder="1" applyAlignment="1">
      <alignment horizontal="center" vertical="center" wrapText="1"/>
    </xf>
    <xf numFmtId="0" fontId="6" fillId="0" borderId="17" xfId="11" applyFont="1" applyFill="1" applyBorder="1" applyAlignment="1">
      <alignment horizontal="center" vertical="center" wrapText="1"/>
    </xf>
    <xf numFmtId="0" fontId="6" fillId="0" borderId="23" xfId="11" applyFont="1" applyFill="1" applyBorder="1" applyAlignment="1">
      <alignment horizontal="center" vertical="center" wrapText="1"/>
    </xf>
    <xf numFmtId="0" fontId="6" fillId="0" borderId="0" xfId="11" applyFont="1" applyFill="1" applyBorder="1" applyAlignment="1">
      <alignment horizontal="center" vertical="center" wrapText="1"/>
    </xf>
    <xf numFmtId="0" fontId="6" fillId="0" borderId="29" xfId="11" applyFont="1" applyFill="1" applyBorder="1" applyAlignment="1">
      <alignment horizontal="center" vertical="center" wrapText="1"/>
    </xf>
    <xf numFmtId="0" fontId="6" fillId="0" borderId="30" xfId="11" applyFont="1" applyFill="1" applyBorder="1" applyAlignment="1">
      <alignment horizontal="center" vertical="center" wrapText="1"/>
    </xf>
    <xf numFmtId="0" fontId="21" fillId="0" borderId="87" xfId="11" applyFont="1" applyFill="1" applyBorder="1" applyAlignment="1">
      <alignment horizontal="center" vertical="center" wrapText="1"/>
    </xf>
    <xf numFmtId="0" fontId="21" fillId="0" borderId="88" xfId="11" applyFont="1" applyFill="1" applyBorder="1" applyAlignment="1">
      <alignment horizontal="center" vertical="center"/>
    </xf>
    <xf numFmtId="0" fontId="21" fillId="0" borderId="89" xfId="11" applyFont="1" applyFill="1" applyBorder="1" applyAlignment="1">
      <alignment horizontal="center" vertical="center"/>
    </xf>
    <xf numFmtId="0" fontId="21" fillId="0" borderId="90" xfId="11" applyFont="1" applyFill="1" applyBorder="1" applyAlignment="1">
      <alignment horizontal="center" vertical="center"/>
    </xf>
    <xf numFmtId="0" fontId="21" fillId="0" borderId="91" xfId="11" applyFont="1" applyFill="1" applyBorder="1" applyAlignment="1">
      <alignment horizontal="center" vertical="center"/>
    </xf>
    <xf numFmtId="0" fontId="21" fillId="0" borderId="92" xfId="11" applyFont="1" applyFill="1" applyBorder="1" applyAlignment="1">
      <alignment horizontal="center" vertical="center"/>
    </xf>
    <xf numFmtId="0" fontId="21" fillId="0" borderId="93" xfId="11" applyFont="1" applyFill="1" applyBorder="1" applyAlignment="1">
      <alignment horizontal="center" vertical="center"/>
    </xf>
    <xf numFmtId="0" fontId="21" fillId="0" borderId="94" xfId="11" applyFont="1" applyFill="1" applyBorder="1" applyAlignment="1">
      <alignment horizontal="center" vertical="center"/>
    </xf>
    <xf numFmtId="0" fontId="6" fillId="0" borderId="16" xfId="11" applyFont="1" applyFill="1" applyBorder="1" applyAlignment="1">
      <alignment horizontal="center" vertical="center" wrapText="1"/>
    </xf>
    <xf numFmtId="0" fontId="25" fillId="0" borderId="0" xfId="11" applyFont="1" applyFill="1" applyAlignment="1">
      <alignment horizontal="center" vertical="center"/>
    </xf>
    <xf numFmtId="49" fontId="6" fillId="0" borderId="16" xfId="11" applyNumberFormat="1" applyFont="1" applyFill="1" applyBorder="1" applyAlignment="1">
      <alignment vertical="center" wrapText="1"/>
    </xf>
    <xf numFmtId="0" fontId="6" fillId="0" borderId="16" xfId="11" applyNumberFormat="1" applyFont="1" applyFill="1" applyBorder="1" applyAlignment="1">
      <alignment vertical="center" wrapText="1"/>
    </xf>
    <xf numFmtId="177" fontId="6" fillId="0" borderId="84" xfId="11" applyNumberFormat="1" applyFont="1" applyFill="1" applyBorder="1" applyAlignment="1">
      <alignment horizontal="center" vertical="center"/>
    </xf>
    <xf numFmtId="177" fontId="6" fillId="0" borderId="85" xfId="11" applyNumberFormat="1" applyFont="1" applyFill="1" applyBorder="1" applyAlignment="1">
      <alignment horizontal="center" vertical="center"/>
    </xf>
    <xf numFmtId="177" fontId="6" fillId="0" borderId="86" xfId="11" applyNumberFormat="1" applyFont="1" applyFill="1" applyBorder="1" applyAlignment="1">
      <alignment horizontal="center" vertical="center"/>
    </xf>
    <xf numFmtId="0" fontId="6" fillId="0" borderId="16" xfId="11" applyFont="1" applyFill="1" applyBorder="1" applyAlignment="1">
      <alignment vertical="center"/>
    </xf>
    <xf numFmtId="0" fontId="6" fillId="0" borderId="85" xfId="11" applyFont="1" applyFill="1" applyBorder="1" applyAlignment="1">
      <alignment vertical="center"/>
    </xf>
    <xf numFmtId="0" fontId="6" fillId="0" borderId="96" xfId="11" applyFont="1" applyFill="1" applyBorder="1" applyAlignment="1">
      <alignment horizontal="center" vertical="center" wrapText="1"/>
    </xf>
    <xf numFmtId="0" fontId="6" fillId="0" borderId="23" xfId="11" applyFont="1" applyFill="1" applyBorder="1" applyAlignment="1">
      <alignment vertical="top" wrapText="1"/>
    </xf>
    <xf numFmtId="0" fontId="6" fillId="0" borderId="0" xfId="11" applyFont="1" applyFill="1" applyBorder="1" applyAlignment="1">
      <alignment vertical="top" wrapText="1"/>
    </xf>
    <xf numFmtId="0" fontId="6" fillId="0" borderId="24" xfId="11" applyFont="1" applyFill="1" applyBorder="1" applyAlignment="1">
      <alignment vertical="top" wrapText="1"/>
    </xf>
    <xf numFmtId="0" fontId="6" fillId="0" borderId="29" xfId="11" applyFont="1" applyFill="1" applyBorder="1" applyAlignment="1">
      <alignment vertical="top" wrapText="1"/>
    </xf>
    <xf numFmtId="0" fontId="6" fillId="0" borderId="30" xfId="11" applyFont="1" applyFill="1" applyBorder="1" applyAlignment="1">
      <alignment vertical="top" wrapText="1"/>
    </xf>
    <xf numFmtId="0" fontId="6" fillId="0" borderId="28" xfId="11" applyFont="1" applyFill="1" applyBorder="1" applyAlignment="1">
      <alignment vertical="top" wrapText="1"/>
    </xf>
    <xf numFmtId="177" fontId="6" fillId="0" borderId="0" xfId="10" applyNumberFormat="1" applyFont="1" applyFill="1" applyAlignment="1">
      <alignment horizontal="center" vertical="center" shrinkToFit="1"/>
    </xf>
    <xf numFmtId="38" fontId="6" fillId="0" borderId="0" xfId="12" applyFont="1" applyFill="1" applyAlignment="1">
      <alignment horizontal="center" vertical="center"/>
    </xf>
    <xf numFmtId="0" fontId="6" fillId="0" borderId="0" xfId="10" applyFont="1" applyFill="1" applyAlignment="1">
      <alignment horizontal="center" vertical="center" shrinkToFit="1"/>
    </xf>
    <xf numFmtId="0" fontId="6" fillId="0" borderId="0" xfId="10" applyFont="1" applyFill="1" applyAlignment="1">
      <alignment vertical="top" wrapText="1"/>
    </xf>
    <xf numFmtId="177" fontId="6" fillId="0" borderId="0" xfId="10" applyNumberFormat="1" applyFont="1" applyFill="1" applyAlignment="1">
      <alignment vertical="center" shrinkToFit="1"/>
    </xf>
    <xf numFmtId="49" fontId="6" fillId="0" borderId="0" xfId="10" applyNumberFormat="1" applyFont="1" applyFill="1" applyAlignment="1">
      <alignment vertical="center" shrinkToFit="1"/>
    </xf>
    <xf numFmtId="0" fontId="6" fillId="0" borderId="0" xfId="10" applyFont="1" applyFill="1" applyAlignment="1">
      <alignment vertical="center" shrinkToFit="1"/>
    </xf>
    <xf numFmtId="49" fontId="6" fillId="0" borderId="0" xfId="4" applyNumberFormat="1" applyFont="1" applyFill="1" applyAlignment="1">
      <alignment horizontal="left" vertical="top" wrapText="1" shrinkToFit="1"/>
    </xf>
    <xf numFmtId="0" fontId="6" fillId="0" borderId="5" xfId="4" applyFont="1" applyFill="1" applyBorder="1" applyAlignment="1">
      <alignment horizontal="center" vertical="center"/>
    </xf>
    <xf numFmtId="0" fontId="6" fillId="0" borderId="6" xfId="4" applyFont="1" applyFill="1" applyBorder="1" applyAlignment="1">
      <alignment horizontal="center" vertical="center"/>
    </xf>
    <xf numFmtId="0" fontId="6" fillId="0" borderId="7" xfId="4" applyFont="1" applyFill="1" applyBorder="1" applyAlignment="1">
      <alignment horizontal="center" vertical="center"/>
    </xf>
    <xf numFmtId="49" fontId="6" fillId="0" borderId="5" xfId="4" applyNumberFormat="1" applyFont="1" applyFill="1" applyBorder="1" applyAlignment="1">
      <alignment vertical="center" wrapText="1"/>
    </xf>
    <xf numFmtId="0" fontId="6" fillId="0" borderId="6" xfId="4" applyFont="1" applyFill="1" applyBorder="1" applyAlignment="1">
      <alignment vertical="center" wrapText="1"/>
    </xf>
    <xf numFmtId="0" fontId="6" fillId="0" borderId="7" xfId="4" applyFont="1" applyFill="1" applyBorder="1" applyAlignment="1">
      <alignment vertical="center" wrapText="1"/>
    </xf>
    <xf numFmtId="0" fontId="6" fillId="0" borderId="5" xfId="4" applyFont="1" applyFill="1" applyBorder="1" applyAlignment="1">
      <alignment vertical="center" wrapText="1"/>
    </xf>
    <xf numFmtId="177" fontId="6" fillId="0" borderId="6" xfId="4" applyNumberFormat="1" applyFont="1" applyFill="1" applyBorder="1" applyAlignment="1">
      <alignment horizontal="center" vertical="center" shrinkToFit="1"/>
    </xf>
    <xf numFmtId="177" fontId="6" fillId="0" borderId="7" xfId="4" applyNumberFormat="1" applyFont="1" applyFill="1" applyBorder="1" applyAlignment="1">
      <alignment horizontal="center" vertical="center" shrinkToFit="1"/>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177" fontId="6" fillId="0" borderId="5" xfId="4" applyNumberFormat="1" applyFont="1" applyFill="1" applyBorder="1" applyAlignment="1">
      <alignment horizontal="center" vertical="center" shrinkToFit="1"/>
    </xf>
    <xf numFmtId="177" fontId="5" fillId="0" borderId="5" xfId="13" applyNumberFormat="1" applyFont="1" applyFill="1" applyBorder="1" applyAlignment="1">
      <alignment horizontal="center" vertical="center" shrinkToFit="1"/>
    </xf>
    <xf numFmtId="177" fontId="5" fillId="0" borderId="6" xfId="13" applyNumberFormat="1" applyFont="1" applyFill="1" applyBorder="1" applyAlignment="1">
      <alignment horizontal="center" vertical="center" shrinkToFit="1"/>
    </xf>
    <xf numFmtId="177" fontId="5" fillId="0" borderId="7" xfId="13" applyNumberFormat="1" applyFont="1" applyFill="1" applyBorder="1" applyAlignment="1">
      <alignment horizontal="center" vertical="center" shrinkToFit="1"/>
    </xf>
    <xf numFmtId="177" fontId="5" fillId="0" borderId="0" xfId="13" applyNumberFormat="1" applyFont="1" applyFill="1" applyAlignment="1">
      <alignment horizontal="center" vertical="center" shrinkToFit="1"/>
    </xf>
    <xf numFmtId="0" fontId="5" fillId="0" borderId="0" xfId="13" applyFont="1" applyFill="1" applyAlignment="1">
      <alignment vertical="center" wrapText="1"/>
    </xf>
    <xf numFmtId="0" fontId="5" fillId="0" borderId="0" xfId="13" applyFont="1" applyFill="1" applyAlignment="1">
      <alignment vertical="center" shrinkToFit="1"/>
    </xf>
    <xf numFmtId="0" fontId="28" fillId="0" borderId="0" xfId="13" applyFont="1" applyFill="1" applyAlignment="1">
      <alignment horizontal="center" vertical="center"/>
    </xf>
    <xf numFmtId="49" fontId="5" fillId="0" borderId="5" xfId="13" applyNumberFormat="1" applyFont="1" applyFill="1" applyBorder="1" applyAlignment="1">
      <alignment vertical="center" wrapText="1"/>
    </xf>
    <xf numFmtId="0" fontId="5" fillId="0" borderId="6" xfId="13" applyFont="1" applyFill="1" applyBorder="1" applyAlignment="1">
      <alignment vertical="center" wrapText="1"/>
    </xf>
    <xf numFmtId="0" fontId="5" fillId="0" borderId="7" xfId="13" applyFont="1" applyFill="1" applyBorder="1" applyAlignment="1">
      <alignment vertical="center" wrapText="1"/>
    </xf>
    <xf numFmtId="0" fontId="5" fillId="0" borderId="3" xfId="13" applyFont="1" applyFill="1" applyBorder="1" applyAlignment="1">
      <alignment horizontal="center" vertical="center"/>
    </xf>
    <xf numFmtId="0" fontId="5" fillId="0" borderId="99" xfId="13" applyFont="1" applyFill="1" applyBorder="1" applyAlignment="1">
      <alignment horizontal="center" vertical="center"/>
    </xf>
    <xf numFmtId="49" fontId="6" fillId="0" borderId="0" xfId="14" applyNumberFormat="1" applyFont="1" applyAlignment="1">
      <alignment horizontal="left" vertical="top" wrapText="1"/>
    </xf>
    <xf numFmtId="0" fontId="6" fillId="0" borderId="0" xfId="14" applyFont="1" applyAlignment="1">
      <alignment horizontal="left" vertical="top" wrapText="1"/>
    </xf>
    <xf numFmtId="0" fontId="6" fillId="0" borderId="0" xfId="10" applyFont="1" applyFill="1" applyAlignment="1">
      <alignment horizontal="center" vertical="center"/>
    </xf>
    <xf numFmtId="0" fontId="17" fillId="0" borderId="0" xfId="10" applyFont="1" applyFill="1" applyAlignment="1">
      <alignment horizontal="center" vertical="center"/>
    </xf>
    <xf numFmtId="0" fontId="6" fillId="0" borderId="0" xfId="10" applyFont="1" applyFill="1" applyAlignment="1">
      <alignment vertical="center" wrapText="1"/>
    </xf>
    <xf numFmtId="0" fontId="11" fillId="0" borderId="0" xfId="10" applyFont="1" applyFill="1" applyAlignment="1">
      <alignment horizontal="center" vertical="center"/>
    </xf>
    <xf numFmtId="0" fontId="6" fillId="0" borderId="5" xfId="10" applyFont="1" applyFill="1" applyBorder="1" applyAlignment="1">
      <alignment horizontal="center" vertical="center"/>
    </xf>
    <xf numFmtId="0" fontId="6" fillId="0" borderId="6" xfId="10" applyFont="1" applyFill="1" applyBorder="1" applyAlignment="1">
      <alignment horizontal="center" vertical="center"/>
    </xf>
    <xf numFmtId="0" fontId="6" fillId="0" borderId="7" xfId="10" applyFont="1" applyFill="1" applyBorder="1" applyAlignment="1">
      <alignment horizontal="center" vertical="center"/>
    </xf>
    <xf numFmtId="0" fontId="6" fillId="0" borderId="8" xfId="10" applyFont="1" applyFill="1" applyBorder="1" applyAlignment="1">
      <alignment horizontal="left" vertical="top" wrapText="1"/>
    </xf>
    <xf numFmtId="0" fontId="6" fillId="0" borderId="9" xfId="10" applyFont="1" applyFill="1" applyBorder="1" applyAlignment="1">
      <alignment horizontal="left" vertical="top" wrapText="1"/>
    </xf>
    <xf numFmtId="0" fontId="6" fillId="0" borderId="10" xfId="10" applyFont="1" applyFill="1" applyBorder="1" applyAlignment="1">
      <alignment horizontal="left" vertical="top" wrapText="1"/>
    </xf>
    <xf numFmtId="0" fontId="6" fillId="0" borderId="11" xfId="10" applyFont="1" applyFill="1" applyBorder="1" applyAlignment="1">
      <alignment horizontal="left" vertical="top" wrapText="1"/>
    </xf>
    <xf numFmtId="0" fontId="6" fillId="0" borderId="0" xfId="10" applyFont="1" applyFill="1" applyBorder="1" applyAlignment="1">
      <alignment horizontal="left" vertical="top" wrapText="1"/>
    </xf>
    <xf numFmtId="0" fontId="6" fillId="0" borderId="12" xfId="10" applyFont="1" applyFill="1" applyBorder="1" applyAlignment="1">
      <alignment horizontal="left" vertical="top" wrapText="1"/>
    </xf>
    <xf numFmtId="0" fontId="6" fillId="0" borderId="13" xfId="10" applyFont="1" applyFill="1" applyBorder="1" applyAlignment="1">
      <alignment horizontal="left" vertical="top" wrapText="1"/>
    </xf>
    <xf numFmtId="0" fontId="6" fillId="0" borderId="1" xfId="10" applyFont="1" applyFill="1" applyBorder="1" applyAlignment="1">
      <alignment horizontal="left" vertical="top" wrapText="1"/>
    </xf>
    <xf numFmtId="0" fontId="6" fillId="0" borderId="14" xfId="10" applyFont="1" applyFill="1" applyBorder="1" applyAlignment="1">
      <alignment horizontal="left" vertical="top" wrapText="1"/>
    </xf>
    <xf numFmtId="49" fontId="6" fillId="0" borderId="5" xfId="10" applyNumberFormat="1" applyFont="1" applyFill="1" applyBorder="1" applyAlignment="1">
      <alignment vertical="center" wrapText="1"/>
    </xf>
    <xf numFmtId="0" fontId="6" fillId="0" borderId="6" xfId="10" applyFont="1" applyFill="1" applyBorder="1" applyAlignment="1">
      <alignment vertical="center" wrapText="1"/>
    </xf>
    <xf numFmtId="0" fontId="6" fillId="0" borderId="7" xfId="10" applyFont="1" applyFill="1" applyBorder="1" applyAlignment="1">
      <alignment vertical="center" wrapText="1"/>
    </xf>
    <xf numFmtId="0" fontId="6" fillId="0" borderId="5" xfId="10" applyFont="1" applyFill="1" applyBorder="1" applyAlignment="1">
      <alignment vertical="center" wrapText="1"/>
    </xf>
    <xf numFmtId="177" fontId="6" fillId="0" borderId="8" xfId="10" applyNumberFormat="1" applyFont="1" applyFill="1" applyBorder="1" applyAlignment="1">
      <alignment horizontal="left" vertical="center" shrinkToFit="1"/>
    </xf>
    <xf numFmtId="177" fontId="6" fillId="0" borderId="9" xfId="10" applyNumberFormat="1" applyFont="1" applyFill="1" applyBorder="1" applyAlignment="1">
      <alignment horizontal="left" vertical="center" shrinkToFit="1"/>
    </xf>
    <xf numFmtId="177" fontId="6" fillId="0" borderId="10" xfId="10" applyNumberFormat="1" applyFont="1" applyFill="1" applyBorder="1" applyAlignment="1">
      <alignment horizontal="left" vertical="center" shrinkToFit="1"/>
    </xf>
    <xf numFmtId="177" fontId="6" fillId="0" borderId="13" xfId="10" applyNumberFormat="1" applyFont="1" applyFill="1" applyBorder="1" applyAlignment="1">
      <alignment horizontal="left" vertical="center" shrinkToFit="1"/>
    </xf>
    <xf numFmtId="177" fontId="6" fillId="0" borderId="1" xfId="10" applyNumberFormat="1" applyFont="1" applyFill="1" applyBorder="1" applyAlignment="1">
      <alignment horizontal="left" vertical="center" shrinkToFit="1"/>
    </xf>
    <xf numFmtId="177" fontId="6" fillId="0" borderId="14" xfId="10" applyNumberFormat="1" applyFont="1" applyFill="1" applyBorder="1" applyAlignment="1">
      <alignment horizontal="left" vertical="center" shrinkToFit="1"/>
    </xf>
    <xf numFmtId="0" fontId="6" fillId="0" borderId="8" xfId="10" applyFont="1" applyFill="1" applyBorder="1" applyAlignment="1">
      <alignment horizontal="center" vertical="center"/>
    </xf>
    <xf numFmtId="0" fontId="6" fillId="0" borderId="9" xfId="10" applyFont="1" applyFill="1" applyBorder="1" applyAlignment="1">
      <alignment horizontal="center" vertical="center"/>
    </xf>
    <xf numFmtId="177" fontId="6" fillId="0" borderId="9" xfId="10" applyNumberFormat="1" applyFont="1" applyFill="1" applyBorder="1" applyAlignment="1">
      <alignment horizontal="center" vertical="center" shrinkToFit="1"/>
    </xf>
    <xf numFmtId="177" fontId="6" fillId="0" borderId="10" xfId="10" applyNumberFormat="1" applyFont="1" applyFill="1" applyBorder="1" applyAlignment="1">
      <alignment horizontal="center" vertical="center" shrinkToFit="1"/>
    </xf>
    <xf numFmtId="0" fontId="6" fillId="0" borderId="13" xfId="10" applyFont="1" applyFill="1" applyBorder="1" applyAlignment="1">
      <alignment horizontal="center" vertical="center"/>
    </xf>
    <xf numFmtId="0" fontId="6" fillId="0" borderId="1" xfId="10" applyFont="1" applyFill="1" applyBorder="1" applyAlignment="1">
      <alignment horizontal="center" vertical="center"/>
    </xf>
    <xf numFmtId="177" fontId="6" fillId="0" borderId="1" xfId="10" applyNumberFormat="1" applyFont="1" applyFill="1" applyBorder="1" applyAlignment="1">
      <alignment horizontal="center" vertical="center" shrinkToFit="1"/>
    </xf>
    <xf numFmtId="177" fontId="6" fillId="0" borderId="14" xfId="10" applyNumberFormat="1" applyFont="1" applyFill="1" applyBorder="1" applyAlignment="1">
      <alignment horizontal="center" vertical="center" shrinkToFit="1"/>
    </xf>
    <xf numFmtId="0" fontId="5" fillId="0" borderId="0" xfId="15" applyFont="1" applyFill="1" applyAlignment="1">
      <alignment horizontal="center" vertical="center" shrinkToFit="1"/>
    </xf>
    <xf numFmtId="0" fontId="7" fillId="0" borderId="0" xfId="15" applyFont="1" applyFill="1" applyAlignment="1">
      <alignment horizontal="center" vertical="center"/>
    </xf>
    <xf numFmtId="177" fontId="5" fillId="0" borderId="0" xfId="15" applyNumberFormat="1" applyFont="1" applyFill="1" applyAlignment="1">
      <alignment horizontal="center" vertical="center" shrinkToFit="1"/>
    </xf>
    <xf numFmtId="0" fontId="5" fillId="0" borderId="0" xfId="15" applyFont="1" applyFill="1" applyAlignment="1">
      <alignment vertical="center" wrapText="1"/>
    </xf>
    <xf numFmtId="49" fontId="5" fillId="0" borderId="5" xfId="15" applyNumberFormat="1" applyFont="1" applyFill="1" applyBorder="1" applyAlignment="1">
      <alignment vertical="center" wrapText="1"/>
    </xf>
    <xf numFmtId="0" fontId="5" fillId="0" borderId="6" xfId="15" applyFont="1" applyFill="1" applyBorder="1" applyAlignment="1">
      <alignment vertical="center" wrapText="1"/>
    </xf>
    <xf numFmtId="0" fontId="5" fillId="0" borderId="7" xfId="15" applyFont="1" applyFill="1" applyBorder="1" applyAlignment="1">
      <alignment vertical="center" wrapText="1"/>
    </xf>
    <xf numFmtId="0" fontId="5" fillId="0" borderId="5" xfId="15" applyFont="1" applyFill="1" applyBorder="1" applyAlignment="1">
      <alignment horizontal="center" vertical="center"/>
    </xf>
    <xf numFmtId="0" fontId="5" fillId="0" borderId="7" xfId="15" applyFont="1" applyFill="1" applyBorder="1" applyAlignment="1">
      <alignment horizontal="center" vertical="center"/>
    </xf>
    <xf numFmtId="177" fontId="5" fillId="0" borderId="5" xfId="15" applyNumberFormat="1" applyFont="1" applyFill="1" applyBorder="1" applyAlignment="1">
      <alignment horizontal="center" vertical="center" shrinkToFit="1"/>
    </xf>
    <xf numFmtId="177" fontId="5" fillId="0" borderId="7" xfId="15" applyNumberFormat="1" applyFont="1" applyFill="1" applyBorder="1" applyAlignment="1">
      <alignment horizontal="center" vertical="center" shrinkToFit="1"/>
    </xf>
    <xf numFmtId="0" fontId="5" fillId="0" borderId="8" xfId="15" applyFont="1" applyFill="1" applyBorder="1" applyAlignment="1">
      <alignment horizontal="center" vertical="center"/>
    </xf>
    <xf numFmtId="0" fontId="5" fillId="0" borderId="10" xfId="15" applyFont="1" applyFill="1" applyBorder="1" applyAlignment="1">
      <alignment horizontal="center" vertical="center"/>
    </xf>
    <xf numFmtId="0" fontId="5" fillId="0" borderId="13" xfId="15" applyFont="1" applyFill="1" applyBorder="1" applyAlignment="1">
      <alignment horizontal="center" vertical="center"/>
    </xf>
    <xf numFmtId="0" fontId="5" fillId="0" borderId="14" xfId="15" applyFont="1" applyFill="1" applyBorder="1" applyAlignment="1">
      <alignment horizontal="center" vertical="center"/>
    </xf>
    <xf numFmtId="0" fontId="5" fillId="0" borderId="3" xfId="15" applyFont="1" applyFill="1" applyBorder="1" applyAlignment="1">
      <alignment horizontal="center" vertical="center"/>
    </xf>
    <xf numFmtId="0" fontId="5" fillId="0" borderId="99" xfId="15" applyFont="1" applyFill="1" applyBorder="1" applyAlignment="1">
      <alignment horizontal="center" vertical="center"/>
    </xf>
    <xf numFmtId="0" fontId="5" fillId="0" borderId="5" xfId="15" applyFont="1" applyFill="1" applyBorder="1" applyAlignment="1">
      <alignment vertical="center" wrapText="1"/>
    </xf>
    <xf numFmtId="0" fontId="5" fillId="0" borderId="8" xfId="15" applyFont="1" applyFill="1" applyBorder="1" applyAlignment="1">
      <alignment vertical="center" wrapText="1"/>
    </xf>
    <xf numFmtId="0" fontId="5" fillId="0" borderId="10" xfId="15" applyFont="1" applyFill="1" applyBorder="1" applyAlignment="1">
      <alignment vertical="center" wrapText="1"/>
    </xf>
    <xf numFmtId="0" fontId="5" fillId="0" borderId="11" xfId="15" applyFont="1" applyFill="1" applyBorder="1" applyAlignment="1">
      <alignment vertical="center" wrapText="1"/>
    </xf>
    <xf numFmtId="0" fontId="5" fillId="0" borderId="12" xfId="15" applyFont="1" applyFill="1" applyBorder="1" applyAlignment="1">
      <alignment vertical="center" wrapText="1"/>
    </xf>
    <xf numFmtId="0" fontId="5" fillId="0" borderId="13" xfId="15" applyFont="1" applyFill="1" applyBorder="1" applyAlignment="1">
      <alignment vertical="center" wrapText="1"/>
    </xf>
    <xf numFmtId="0" fontId="5" fillId="0" borderId="14" xfId="15" applyFont="1" applyFill="1" applyBorder="1" applyAlignment="1">
      <alignment vertical="center" wrapText="1"/>
    </xf>
    <xf numFmtId="0" fontId="5" fillId="0" borderId="3" xfId="15" applyFont="1" applyFill="1" applyBorder="1" applyAlignment="1">
      <alignment vertical="center" wrapText="1"/>
    </xf>
    <xf numFmtId="0" fontId="5" fillId="0" borderId="34" xfId="15" applyFont="1" applyFill="1" applyBorder="1" applyAlignment="1">
      <alignment vertical="center" wrapText="1"/>
    </xf>
    <xf numFmtId="0" fontId="5" fillId="0" borderId="99" xfId="15" applyFont="1" applyFill="1" applyBorder="1" applyAlignment="1">
      <alignment vertical="center" wrapText="1"/>
    </xf>
    <xf numFmtId="0" fontId="5" fillId="0" borderId="0" xfId="18" applyFont="1" applyFill="1" applyAlignment="1">
      <alignment horizontal="center" vertical="center" shrinkToFit="1"/>
    </xf>
    <xf numFmtId="0" fontId="7" fillId="0" borderId="0" xfId="18" applyFont="1" applyFill="1" applyAlignment="1">
      <alignment horizontal="center" vertical="center"/>
    </xf>
    <xf numFmtId="177" fontId="5" fillId="0" borderId="0" xfId="18" applyNumberFormat="1" applyFont="1" applyFill="1" applyAlignment="1">
      <alignment horizontal="center" vertical="center" shrinkToFit="1"/>
    </xf>
    <xf numFmtId="0" fontId="5" fillId="0" borderId="0" xfId="18" applyFont="1" applyFill="1" applyAlignment="1">
      <alignment horizontal="center" vertical="center"/>
    </xf>
    <xf numFmtId="0" fontId="5" fillId="0" borderId="0" xfId="18" applyFont="1" applyFill="1" applyAlignment="1">
      <alignment vertical="top" wrapText="1"/>
    </xf>
    <xf numFmtId="49" fontId="5" fillId="0" borderId="5" xfId="18" applyNumberFormat="1" applyFont="1" applyFill="1" applyBorder="1" applyAlignment="1">
      <alignment vertical="center" wrapText="1" shrinkToFit="1"/>
    </xf>
    <xf numFmtId="0" fontId="5" fillId="0" borderId="6" xfId="18" applyFont="1" applyFill="1" applyBorder="1" applyAlignment="1">
      <alignment vertical="center" wrapText="1" shrinkToFit="1"/>
    </xf>
    <xf numFmtId="0" fontId="5" fillId="0" borderId="7" xfId="18" applyFont="1" applyFill="1" applyBorder="1" applyAlignment="1">
      <alignment vertical="center" wrapText="1" shrinkToFit="1"/>
    </xf>
    <xf numFmtId="177" fontId="5" fillId="0" borderId="5" xfId="18" applyNumberFormat="1" applyFont="1" applyFill="1" applyBorder="1" applyAlignment="1">
      <alignment horizontal="center" vertical="center" shrinkToFit="1"/>
    </xf>
    <xf numFmtId="177" fontId="5" fillId="0" borderId="6" xfId="18" applyNumberFormat="1" applyFont="1" applyFill="1" applyBorder="1" applyAlignment="1">
      <alignment horizontal="center" vertical="center" shrinkToFit="1"/>
    </xf>
    <xf numFmtId="177" fontId="5" fillId="0" borderId="7" xfId="18" applyNumberFormat="1" applyFont="1" applyFill="1" applyBorder="1" applyAlignment="1">
      <alignment horizontal="center" vertical="center" shrinkToFit="1"/>
    </xf>
    <xf numFmtId="0" fontId="5" fillId="0" borderId="8" xfId="18" applyFont="1" applyFill="1" applyBorder="1" applyAlignment="1">
      <alignment horizontal="center" vertical="center"/>
    </xf>
    <xf numFmtId="0" fontId="5" fillId="0" borderId="10" xfId="18" applyFont="1" applyFill="1" applyBorder="1" applyAlignment="1">
      <alignment horizontal="center" vertical="center"/>
    </xf>
    <xf numFmtId="0" fontId="5" fillId="0" borderId="13" xfId="18" applyFont="1" applyFill="1" applyBorder="1" applyAlignment="1">
      <alignment horizontal="center" vertical="center"/>
    </xf>
    <xf numFmtId="0" fontId="5" fillId="0" borderId="14" xfId="18" applyFont="1" applyFill="1" applyBorder="1" applyAlignment="1">
      <alignment horizontal="center" vertical="center"/>
    </xf>
    <xf numFmtId="0" fontId="5" fillId="0" borderId="3" xfId="18" applyFont="1" applyFill="1" applyBorder="1" applyAlignment="1">
      <alignment horizontal="center" vertical="center"/>
    </xf>
    <xf numFmtId="0" fontId="5" fillId="0" borderId="99" xfId="18" applyFont="1" applyFill="1" applyBorder="1" applyAlignment="1">
      <alignment horizontal="center" vertical="center"/>
    </xf>
    <xf numFmtId="0" fontId="5" fillId="0" borderId="1" xfId="18" applyFont="1" applyFill="1" applyBorder="1" applyAlignment="1">
      <alignment horizontal="center" vertical="center"/>
    </xf>
    <xf numFmtId="0" fontId="5" fillId="0" borderId="9" xfId="18" applyFont="1" applyFill="1" applyBorder="1" applyAlignment="1">
      <alignment horizontal="center" vertical="center"/>
    </xf>
    <xf numFmtId="0" fontId="5" fillId="0" borderId="8" xfId="18" applyFont="1" applyFill="1" applyBorder="1" applyAlignment="1">
      <alignment horizontal="center" vertical="center" shrinkToFit="1"/>
    </xf>
    <xf numFmtId="0" fontId="5" fillId="0" borderId="10" xfId="18" applyFont="1" applyFill="1" applyBorder="1" applyAlignment="1">
      <alignment horizontal="center" vertical="center" shrinkToFit="1"/>
    </xf>
    <xf numFmtId="0" fontId="5" fillId="0" borderId="8" xfId="18" applyFont="1" applyFill="1" applyBorder="1" applyAlignment="1">
      <alignment vertical="center" shrinkToFit="1"/>
    </xf>
    <xf numFmtId="0" fontId="5" fillId="0" borderId="9" xfId="18" applyFont="1" applyFill="1" applyBorder="1" applyAlignment="1">
      <alignment vertical="center" shrinkToFit="1"/>
    </xf>
    <xf numFmtId="0" fontId="5" fillId="0" borderId="10" xfId="18" applyFont="1" applyFill="1" applyBorder="1" applyAlignment="1">
      <alignment vertical="center" shrinkToFit="1"/>
    </xf>
    <xf numFmtId="0" fontId="5" fillId="0" borderId="11" xfId="18" applyFont="1" applyFill="1" applyBorder="1" applyAlignment="1">
      <alignment horizontal="center" vertical="center" shrinkToFit="1"/>
    </xf>
    <xf numFmtId="0" fontId="5" fillId="0" borderId="12" xfId="18" applyFont="1" applyFill="1" applyBorder="1" applyAlignment="1">
      <alignment horizontal="center" vertical="center" shrinkToFit="1"/>
    </xf>
    <xf numFmtId="0" fontId="5" fillId="0" borderId="11" xfId="18" applyFont="1" applyFill="1" applyBorder="1" applyAlignment="1">
      <alignment vertical="center" shrinkToFit="1"/>
    </xf>
    <xf numFmtId="0" fontId="5" fillId="0" borderId="0" xfId="18" applyFont="1" applyFill="1" applyBorder="1" applyAlignment="1">
      <alignment vertical="center" shrinkToFit="1"/>
    </xf>
    <xf numFmtId="0" fontId="5" fillId="0" borderId="12" xfId="18" applyFont="1" applyFill="1" applyBorder="1" applyAlignment="1">
      <alignment vertical="center" shrinkToFit="1"/>
    </xf>
    <xf numFmtId="0" fontId="5" fillId="0" borderId="13" xfId="18" applyFont="1" applyFill="1" applyBorder="1" applyAlignment="1">
      <alignment horizontal="center" vertical="center" shrinkToFit="1"/>
    </xf>
    <xf numFmtId="0" fontId="5" fillId="0" borderId="14" xfId="18" applyFont="1" applyFill="1" applyBorder="1" applyAlignment="1">
      <alignment horizontal="center" vertical="center" shrinkToFit="1"/>
    </xf>
    <xf numFmtId="0" fontId="5" fillId="0" borderId="13" xfId="18" applyFont="1" applyFill="1" applyBorder="1" applyAlignment="1">
      <alignment vertical="center" shrinkToFit="1"/>
    </xf>
    <xf numFmtId="0" fontId="5" fillId="0" borderId="1" xfId="18" applyFont="1" applyFill="1" applyBorder="1" applyAlignment="1">
      <alignment vertical="center" shrinkToFit="1"/>
    </xf>
    <xf numFmtId="0" fontId="5" fillId="0" borderId="14" xfId="18" applyFont="1" applyFill="1" applyBorder="1" applyAlignment="1">
      <alignment vertical="center" shrinkToFit="1"/>
    </xf>
    <xf numFmtId="0" fontId="5" fillId="0" borderId="11" xfId="18" applyFont="1" applyFill="1" applyBorder="1" applyAlignment="1">
      <alignment horizontal="center" vertical="center"/>
    </xf>
    <xf numFmtId="0" fontId="5" fillId="0" borderId="12" xfId="18" applyFont="1" applyFill="1" applyBorder="1" applyAlignment="1">
      <alignment horizontal="center" vertical="center"/>
    </xf>
    <xf numFmtId="177" fontId="5" fillId="0" borderId="8" xfId="18" applyNumberFormat="1" applyFont="1" applyFill="1" applyBorder="1" applyAlignment="1">
      <alignment horizontal="center" vertical="center" shrinkToFit="1"/>
    </xf>
    <xf numFmtId="177" fontId="5" fillId="0" borderId="10" xfId="18" applyNumberFormat="1" applyFont="1" applyFill="1" applyBorder="1" applyAlignment="1">
      <alignment horizontal="center" vertical="center" shrinkToFit="1"/>
    </xf>
    <xf numFmtId="177" fontId="5" fillId="0" borderId="13" xfId="18" applyNumberFormat="1" applyFont="1" applyFill="1" applyBorder="1" applyAlignment="1">
      <alignment horizontal="center" vertical="center" shrinkToFit="1"/>
    </xf>
    <xf numFmtId="177" fontId="5" fillId="0" borderId="14" xfId="18" applyNumberFormat="1" applyFont="1" applyFill="1" applyBorder="1" applyAlignment="1">
      <alignment horizontal="center" vertical="center" shrinkToFit="1"/>
    </xf>
    <xf numFmtId="0" fontId="5" fillId="0" borderId="0" xfId="18" applyFont="1" applyFill="1" applyBorder="1" applyAlignment="1">
      <alignment horizontal="center" vertical="center" shrinkToFit="1"/>
    </xf>
    <xf numFmtId="0" fontId="5" fillId="0" borderId="5" xfId="19" applyFont="1" applyFill="1" applyBorder="1" applyAlignment="1">
      <alignment vertical="center" wrapText="1"/>
    </xf>
    <xf numFmtId="0" fontId="5" fillId="0" borderId="7" xfId="19" applyFont="1" applyFill="1" applyBorder="1" applyAlignment="1">
      <alignment vertical="center" wrapText="1"/>
    </xf>
    <xf numFmtId="0" fontId="5" fillId="0" borderId="65" xfId="19" applyFont="1" applyFill="1" applyBorder="1" applyAlignment="1">
      <alignment vertical="center" wrapText="1"/>
    </xf>
    <xf numFmtId="177" fontId="5" fillId="0" borderId="0" xfId="19" applyNumberFormat="1" applyFont="1" applyFill="1" applyAlignment="1">
      <alignment horizontal="center" vertical="center" shrinkToFit="1"/>
    </xf>
    <xf numFmtId="0" fontId="5" fillId="0" borderId="0" xfId="19" applyFont="1" applyFill="1" applyAlignment="1">
      <alignment vertical="top" wrapText="1"/>
    </xf>
    <xf numFmtId="0" fontId="5" fillId="0" borderId="0" xfId="19" applyFont="1" applyFill="1" applyAlignment="1">
      <alignment horizontal="center" vertical="center" shrinkToFit="1"/>
    </xf>
    <xf numFmtId="0" fontId="7" fillId="0" borderId="0" xfId="19" applyFont="1" applyFill="1" applyAlignment="1">
      <alignment horizontal="center" vertical="center"/>
    </xf>
    <xf numFmtId="177" fontId="5" fillId="0" borderId="0" xfId="19" applyNumberFormat="1" applyFont="1" applyFill="1" applyAlignment="1">
      <alignment horizontal="left" vertical="distributed" wrapText="1" indent="1"/>
    </xf>
    <xf numFmtId="0" fontId="5" fillId="0" borderId="0" xfId="19" applyFont="1" applyFill="1" applyAlignment="1">
      <alignment horizontal="center" vertical="center"/>
    </xf>
    <xf numFmtId="0" fontId="5" fillId="0" borderId="59" xfId="19" applyFont="1" applyFill="1" applyBorder="1" applyAlignment="1">
      <alignment horizontal="center" vertical="center"/>
    </xf>
    <xf numFmtId="0" fontId="5" fillId="0" borderId="60" xfId="19" applyFont="1" applyFill="1" applyBorder="1" applyAlignment="1">
      <alignment horizontal="center" vertical="center"/>
    </xf>
    <xf numFmtId="0" fontId="5" fillId="0" borderId="62" xfId="19" applyFont="1" applyFill="1" applyBorder="1" applyAlignment="1">
      <alignment horizontal="center" vertical="center"/>
    </xf>
    <xf numFmtId="0" fontId="5" fillId="0" borderId="68" xfId="19" applyFont="1" applyFill="1" applyBorder="1" applyAlignment="1">
      <alignment vertical="center" wrapText="1"/>
    </xf>
    <xf numFmtId="0" fontId="5" fillId="0" borderId="69" xfId="19" applyFont="1" applyFill="1" applyBorder="1" applyAlignment="1">
      <alignment vertical="center" wrapText="1"/>
    </xf>
    <xf numFmtId="0" fontId="5" fillId="0" borderId="71" xfId="19" applyFont="1" applyFill="1" applyBorder="1" applyAlignment="1">
      <alignment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49" fontId="6" fillId="0" borderId="0" xfId="4" applyNumberFormat="1" applyFont="1" applyFill="1" applyAlignment="1">
      <alignment horizontal="left" vertical="top" shrinkToFit="1"/>
    </xf>
    <xf numFmtId="0" fontId="6" fillId="0" borderId="0" xfId="4" applyNumberFormat="1" applyFont="1" applyFill="1" applyAlignment="1">
      <alignment horizontal="left" vertical="top" shrinkToFit="1"/>
    </xf>
    <xf numFmtId="38" fontId="6" fillId="0" borderId="0" xfId="9" applyFont="1" applyFill="1" applyAlignment="1">
      <alignment horizontal="left" vertical="center" shrinkToFit="1"/>
    </xf>
    <xf numFmtId="177" fontId="6" fillId="0" borderId="0" xfId="4" applyNumberFormat="1" applyFont="1" applyFill="1" applyAlignment="1">
      <alignment horizontal="left" vertical="center" shrinkToFit="1"/>
    </xf>
    <xf numFmtId="0" fontId="6" fillId="0" borderId="0" xfId="10" applyFont="1" applyFill="1" applyBorder="1" applyAlignment="1">
      <alignment vertical="center" shrinkToFit="1"/>
    </xf>
    <xf numFmtId="0" fontId="6" fillId="0" borderId="46" xfId="10" applyFont="1" applyFill="1" applyBorder="1" applyAlignment="1">
      <alignment vertical="center" shrinkToFit="1"/>
    </xf>
    <xf numFmtId="0" fontId="31" fillId="0" borderId="0" xfId="10" applyFont="1" applyFill="1" applyAlignment="1">
      <alignment horizontal="center"/>
    </xf>
    <xf numFmtId="0" fontId="6" fillId="0" borderId="1" xfId="10" applyFont="1" applyFill="1" applyBorder="1" applyAlignment="1">
      <alignment horizontal="center" vertical="center" shrinkToFit="1"/>
    </xf>
    <xf numFmtId="0" fontId="20" fillId="0" borderId="72" xfId="10" applyFont="1" applyFill="1" applyBorder="1" applyAlignment="1">
      <alignment horizontal="center"/>
    </xf>
    <xf numFmtId="0" fontId="20" fillId="0" borderId="74" xfId="10" applyFont="1" applyFill="1" applyBorder="1" applyAlignment="1">
      <alignment horizontal="center"/>
    </xf>
    <xf numFmtId="0" fontId="20" fillId="0" borderId="77" xfId="10" applyFont="1" applyFill="1" applyBorder="1" applyAlignment="1">
      <alignment horizontal="center"/>
    </xf>
    <xf numFmtId="0" fontId="20" fillId="0" borderId="51" xfId="10" applyFont="1" applyFill="1" applyBorder="1" applyAlignment="1">
      <alignment horizontal="center" vertical="top" wrapText="1"/>
    </xf>
    <xf numFmtId="0" fontId="20" fillId="0" borderId="49" xfId="10" applyFont="1" applyFill="1" applyBorder="1" applyAlignment="1">
      <alignment horizontal="center" vertical="top" wrapText="1"/>
    </xf>
    <xf numFmtId="0" fontId="20" fillId="0" borderId="44" xfId="10" applyFont="1" applyFill="1" applyBorder="1" applyAlignment="1">
      <alignment horizontal="center" vertical="top" wrapText="1"/>
    </xf>
    <xf numFmtId="0" fontId="20" fillId="0" borderId="11" xfId="10" applyFont="1" applyFill="1" applyBorder="1" applyAlignment="1">
      <alignment horizontal="center" vertical="top" wrapText="1"/>
    </xf>
    <xf numFmtId="0" fontId="20" fillId="0" borderId="0" xfId="10" applyFont="1" applyFill="1" applyBorder="1" applyAlignment="1">
      <alignment horizontal="center" vertical="top" wrapText="1"/>
    </xf>
    <xf numFmtId="0" fontId="20" fillId="0" borderId="46" xfId="10" applyFont="1" applyFill="1" applyBorder="1" applyAlignment="1">
      <alignment horizontal="center" vertical="top" wrapText="1"/>
    </xf>
    <xf numFmtId="0" fontId="20" fillId="0" borderId="54" xfId="10" applyFont="1" applyFill="1" applyBorder="1" applyAlignment="1">
      <alignment horizontal="center" vertical="top" wrapText="1"/>
    </xf>
    <xf numFmtId="0" fontId="20" fillId="0" borderId="50" xfId="10" applyFont="1" applyFill="1" applyBorder="1" applyAlignment="1">
      <alignment horizontal="center" vertical="top" wrapText="1"/>
    </xf>
    <xf numFmtId="0" fontId="20" fillId="0" borderId="48" xfId="10" applyFont="1" applyFill="1" applyBorder="1" applyAlignment="1">
      <alignment horizontal="center" vertical="top" wrapText="1"/>
    </xf>
    <xf numFmtId="0" fontId="20" fillId="0" borderId="43" xfId="10" applyFont="1" applyFill="1" applyBorder="1" applyAlignment="1">
      <alignment horizontal="center" vertical="center" wrapText="1"/>
    </xf>
    <xf numFmtId="0" fontId="20" fillId="0" borderId="49" xfId="10" applyFont="1" applyFill="1" applyBorder="1" applyAlignment="1">
      <alignment horizontal="center" vertical="center" wrapText="1"/>
    </xf>
    <xf numFmtId="0" fontId="20" fillId="0" borderId="44" xfId="10" applyFont="1" applyFill="1" applyBorder="1" applyAlignment="1">
      <alignment horizontal="center" vertical="center" wrapText="1"/>
    </xf>
    <xf numFmtId="0" fontId="20" fillId="0" borderId="97" xfId="10" applyFont="1" applyFill="1" applyBorder="1" applyAlignment="1">
      <alignment horizontal="center" vertical="center" wrapText="1"/>
    </xf>
    <xf numFmtId="0" fontId="20" fillId="0" borderId="1" xfId="10" applyFont="1" applyFill="1" applyBorder="1" applyAlignment="1">
      <alignment horizontal="center" vertical="center" wrapText="1"/>
    </xf>
    <xf numFmtId="0" fontId="20" fillId="0" borderId="82" xfId="10" applyFont="1" applyFill="1" applyBorder="1" applyAlignment="1">
      <alignment horizontal="center" vertical="center" wrapText="1"/>
    </xf>
    <xf numFmtId="0" fontId="20" fillId="0" borderId="57" xfId="10" applyFont="1" applyFill="1" applyBorder="1" applyAlignment="1">
      <alignment horizontal="center"/>
    </xf>
    <xf numFmtId="0" fontId="20" fillId="0" borderId="63" xfId="10" applyFont="1" applyFill="1" applyBorder="1" applyAlignment="1">
      <alignment horizontal="center"/>
    </xf>
    <xf numFmtId="0" fontId="20" fillId="0" borderId="66" xfId="10" applyFont="1" applyFill="1" applyBorder="1" applyAlignment="1">
      <alignment horizontal="center"/>
    </xf>
    <xf numFmtId="0" fontId="20" fillId="0" borderId="51" xfId="10" applyFont="1" applyFill="1" applyBorder="1" applyAlignment="1">
      <alignment horizontal="center"/>
    </xf>
    <xf numFmtId="0" fontId="20" fillId="0" borderId="49" xfId="10" applyFont="1" applyFill="1" applyBorder="1" applyAlignment="1">
      <alignment horizontal="center"/>
    </xf>
    <xf numFmtId="0" fontId="20" fillId="0" borderId="44" xfId="10" applyFont="1" applyFill="1" applyBorder="1" applyAlignment="1">
      <alignment horizontal="center"/>
    </xf>
    <xf numFmtId="0" fontId="20" fillId="0" borderId="11" xfId="10" applyFont="1" applyFill="1" applyBorder="1" applyAlignment="1">
      <alignment horizontal="center"/>
    </xf>
    <xf numFmtId="0" fontId="20" fillId="0" borderId="0" xfId="10" applyFont="1" applyFill="1" applyBorder="1" applyAlignment="1">
      <alignment horizontal="center"/>
    </xf>
    <xf numFmtId="0" fontId="20" fillId="0" borderId="46" xfId="10" applyFont="1" applyFill="1" applyBorder="1" applyAlignment="1">
      <alignment horizontal="center"/>
    </xf>
    <xf numFmtId="0" fontId="20" fillId="0" borderId="54" xfId="10" applyFont="1" applyFill="1" applyBorder="1" applyAlignment="1">
      <alignment horizontal="center"/>
    </xf>
    <xf numFmtId="0" fontId="20" fillId="0" borderId="50" xfId="10" applyFont="1" applyFill="1" applyBorder="1" applyAlignment="1">
      <alignment horizontal="center"/>
    </xf>
    <xf numFmtId="0" fontId="20" fillId="0" borderId="48" xfId="10" applyFont="1" applyFill="1" applyBorder="1" applyAlignment="1">
      <alignment horizontal="center"/>
    </xf>
    <xf numFmtId="0" fontId="6" fillId="0" borderId="99" xfId="10" applyFont="1" applyFill="1" applyBorder="1" applyAlignment="1">
      <alignment vertical="center" shrinkToFit="1"/>
    </xf>
    <xf numFmtId="0" fontId="6" fillId="0" borderId="81" xfId="10" applyFont="1" applyFill="1" applyBorder="1" applyAlignment="1">
      <alignment vertical="center" shrinkToFit="1"/>
    </xf>
    <xf numFmtId="0" fontId="6" fillId="0" borderId="58" xfId="10" applyFont="1" applyFill="1" applyBorder="1" applyAlignment="1">
      <alignment vertical="center" shrinkToFit="1"/>
    </xf>
    <xf numFmtId="0" fontId="6" fillId="0" borderId="61" xfId="10" applyFont="1" applyFill="1" applyBorder="1" applyAlignment="1">
      <alignment vertical="center" shrinkToFit="1"/>
    </xf>
    <xf numFmtId="0" fontId="6" fillId="0" borderId="2" xfId="10" applyFont="1" applyFill="1" applyBorder="1" applyAlignment="1">
      <alignment vertical="center" shrinkToFit="1"/>
    </xf>
    <xf numFmtId="0" fontId="6" fillId="0" borderId="64" xfId="10" applyFont="1" applyFill="1" applyBorder="1" applyAlignment="1">
      <alignment vertical="center" shrinkToFit="1"/>
    </xf>
    <xf numFmtId="0" fontId="20" fillId="0" borderId="100" xfId="10" applyFont="1" applyFill="1" applyBorder="1" applyAlignment="1">
      <alignment horizontal="center"/>
    </xf>
    <xf numFmtId="0" fontId="20" fillId="0" borderId="42" xfId="10" applyFont="1" applyFill="1" applyBorder="1" applyAlignment="1">
      <alignment horizontal="center"/>
    </xf>
    <xf numFmtId="0" fontId="20" fillId="0" borderId="101" xfId="10" applyFont="1" applyFill="1" applyBorder="1" applyAlignment="1">
      <alignment horizontal="center"/>
    </xf>
    <xf numFmtId="0" fontId="20" fillId="0" borderId="102" xfId="10" applyFont="1" applyFill="1" applyBorder="1" applyAlignment="1">
      <alignment horizontal="center"/>
    </xf>
    <xf numFmtId="0" fontId="20" fillId="0" borderId="103" xfId="10" applyFont="1" applyFill="1" applyBorder="1" applyAlignment="1">
      <alignment horizontal="center"/>
    </xf>
    <xf numFmtId="0" fontId="20" fillId="0" borderId="104" xfId="10" applyFont="1" applyFill="1" applyBorder="1" applyAlignment="1">
      <alignment horizontal="center"/>
    </xf>
    <xf numFmtId="0" fontId="20" fillId="0" borderId="105" xfId="10" applyFont="1" applyFill="1" applyBorder="1" applyAlignment="1">
      <alignment horizontal="center"/>
    </xf>
    <xf numFmtId="0" fontId="20" fillId="0" borderId="106" xfId="10" applyFont="1" applyFill="1" applyBorder="1" applyAlignment="1">
      <alignment horizontal="center"/>
    </xf>
    <xf numFmtId="0" fontId="20" fillId="0" borderId="107" xfId="10" applyFont="1" applyFill="1" applyBorder="1" applyAlignment="1">
      <alignment horizontal="center"/>
    </xf>
    <xf numFmtId="0" fontId="31" fillId="0" borderId="0" xfId="1" applyFont="1" applyAlignment="1">
      <alignment horizontal="right"/>
    </xf>
    <xf numFmtId="0" fontId="15" fillId="0" borderId="0" xfId="1" applyFont="1" applyAlignment="1">
      <alignment horizontal="right"/>
    </xf>
    <xf numFmtId="0" fontId="6" fillId="0" borderId="1" xfId="1" applyFont="1" applyFill="1" applyBorder="1" applyAlignment="1">
      <alignment horizontal="left" vertical="center"/>
    </xf>
    <xf numFmtId="0" fontId="6"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5" fillId="0" borderId="0" xfId="1" applyFont="1" applyBorder="1" applyAlignment="1">
      <alignment horizontal="center" vertical="center" wrapText="1"/>
    </xf>
    <xf numFmtId="0" fontId="6" fillId="0" borderId="13"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108" xfId="1"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7" xfId="1" applyFont="1" applyBorder="1" applyAlignment="1">
      <alignment horizontal="center"/>
    </xf>
    <xf numFmtId="0" fontId="6" fillId="0" borderId="5" xfId="1" applyFont="1" applyBorder="1" applyAlignment="1">
      <alignment horizontal="center" vertical="center" wrapText="1"/>
    </xf>
    <xf numFmtId="0" fontId="26" fillId="0" borderId="3" xfId="1" applyFont="1" applyBorder="1" applyAlignment="1">
      <alignment horizontal="center" vertical="center" wrapText="1"/>
    </xf>
    <xf numFmtId="0" fontId="26" fillId="0" borderId="34" xfId="1" applyFont="1" applyBorder="1" applyAlignment="1">
      <alignment horizontal="center" vertical="center" wrapText="1"/>
    </xf>
    <xf numFmtId="0" fontId="26" fillId="0" borderId="8" xfId="1" quotePrefix="1" applyFont="1" applyBorder="1" applyAlignment="1">
      <alignment horizontal="center" vertical="center" wrapText="1"/>
    </xf>
    <xf numFmtId="0" fontId="26" fillId="0" borderId="13" xfId="1" applyFont="1" applyBorder="1" applyAlignment="1">
      <alignment horizontal="center" vertical="center" wrapText="1"/>
    </xf>
    <xf numFmtId="0" fontId="26" fillId="0" borderId="109" xfId="1" applyFont="1" applyBorder="1" applyAlignment="1">
      <alignment horizontal="center" vertical="center" wrapText="1"/>
    </xf>
    <xf numFmtId="0" fontId="26" fillId="0" borderId="1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1"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8" xfId="1" applyFont="1" applyBorder="1" applyAlignment="1">
      <alignment horizontal="center" vertical="center" wrapText="1"/>
    </xf>
    <xf numFmtId="0" fontId="15" fillId="0" borderId="8" xfId="1" applyFont="1" applyBorder="1" applyAlignment="1">
      <alignment horizontal="center"/>
    </xf>
    <xf numFmtId="0" fontId="15" fillId="0" borderId="9" xfId="1" applyFont="1" applyBorder="1" applyAlignment="1">
      <alignment horizontal="center"/>
    </xf>
    <xf numFmtId="0" fontId="15" fillId="0" borderId="10" xfId="1" applyFont="1" applyBorder="1" applyAlignment="1">
      <alignment horizontal="center"/>
    </xf>
    <xf numFmtId="0" fontId="15" fillId="0" borderId="11" xfId="1" applyFont="1" applyBorder="1" applyAlignment="1">
      <alignment horizontal="center"/>
    </xf>
    <xf numFmtId="0" fontId="15" fillId="0" borderId="0" xfId="1" applyFont="1" applyBorder="1" applyAlignment="1">
      <alignment horizontal="center"/>
    </xf>
    <xf numFmtId="0" fontId="15" fillId="0" borderId="12" xfId="1" applyFont="1" applyBorder="1" applyAlignment="1">
      <alignment horizontal="center"/>
    </xf>
    <xf numFmtId="0" fontId="15" fillId="0" borderId="0" xfId="1" applyFont="1" applyAlignment="1">
      <alignment horizontal="center"/>
    </xf>
    <xf numFmtId="0" fontId="15" fillId="0" borderId="13" xfId="1" applyFont="1" applyBorder="1" applyAlignment="1">
      <alignment horizontal="center"/>
    </xf>
    <xf numFmtId="0" fontId="15" fillId="0" borderId="1" xfId="1" applyFont="1" applyBorder="1" applyAlignment="1">
      <alignment horizontal="center"/>
    </xf>
    <xf numFmtId="0" fontId="15" fillId="0" borderId="14" xfId="1" applyFont="1" applyBorder="1" applyAlignment="1">
      <alignment horizontal="center"/>
    </xf>
    <xf numFmtId="0" fontId="26" fillId="0" borderId="5" xfId="1" quotePrefix="1" applyFont="1" applyBorder="1" applyAlignment="1">
      <alignment horizontal="center" vertical="center" wrapText="1"/>
    </xf>
    <xf numFmtId="0" fontId="26" fillId="0" borderId="99" xfId="1" applyFont="1" applyBorder="1" applyAlignment="1">
      <alignment horizontal="center" vertical="center" wrapText="1"/>
    </xf>
    <xf numFmtId="0" fontId="6" fillId="0" borderId="0" xfId="11" applyFont="1" applyFill="1" applyAlignment="1">
      <alignment vertical="top" wrapText="1"/>
    </xf>
    <xf numFmtId="49" fontId="26" fillId="0" borderId="0" xfId="11" applyNumberFormat="1" applyFont="1" applyFill="1" applyBorder="1" applyAlignment="1">
      <alignment horizontal="left" wrapText="1" shrinkToFit="1"/>
    </xf>
    <xf numFmtId="0" fontId="26" fillId="0" borderId="30" xfId="11" applyNumberFormat="1" applyFont="1" applyFill="1" applyBorder="1" applyAlignment="1">
      <alignment horizontal="left" wrapText="1" shrinkToFit="1"/>
    </xf>
    <xf numFmtId="0" fontId="11" fillId="0" borderId="16" xfId="11" applyFont="1" applyFill="1" applyBorder="1" applyAlignment="1">
      <alignment horizontal="center" vertical="center"/>
    </xf>
    <xf numFmtId="0" fontId="6" fillId="0" borderId="84" xfId="11" applyFont="1" applyFill="1" applyBorder="1" applyAlignment="1">
      <alignment horizontal="center"/>
    </xf>
    <xf numFmtId="0" fontId="6" fillId="0" borderId="86" xfId="11" applyFont="1" applyFill="1" applyBorder="1" applyAlignment="1">
      <alignment horizontal="center"/>
    </xf>
    <xf numFmtId="0" fontId="21" fillId="0" borderId="0" xfId="10" applyFont="1" applyBorder="1" applyAlignment="1">
      <alignment vertical="center" wrapText="1"/>
    </xf>
    <xf numFmtId="0" fontId="21" fillId="0" borderId="12" xfId="10" applyFont="1" applyBorder="1" applyAlignment="1">
      <alignment vertical="center" wrapText="1"/>
    </xf>
    <xf numFmtId="0" fontId="30" fillId="0" borderId="0" xfId="10" applyFont="1" applyAlignment="1">
      <alignment horizontal="center" vertical="center"/>
    </xf>
    <xf numFmtId="49" fontId="37" fillId="0" borderId="5" xfId="10" applyNumberFormat="1" applyFont="1" applyFill="1" applyBorder="1" applyAlignment="1">
      <alignment horizontal="left" vertical="center" wrapText="1"/>
    </xf>
    <xf numFmtId="0" fontId="37" fillId="0" borderId="7" xfId="10" applyNumberFormat="1" applyFont="1" applyFill="1" applyBorder="1" applyAlignment="1">
      <alignment horizontal="left" vertical="center" wrapText="1"/>
    </xf>
    <xf numFmtId="0" fontId="36" fillId="0" borderId="2" xfId="10" applyFont="1" applyBorder="1" applyAlignment="1">
      <alignment horizontal="center" vertical="center" wrapText="1"/>
    </xf>
    <xf numFmtId="0" fontId="36" fillId="0" borderId="0" xfId="10" applyFont="1" applyBorder="1" applyAlignment="1">
      <alignment horizontal="left" vertical="center" wrapText="1"/>
    </xf>
    <xf numFmtId="0" fontId="36" fillId="0" borderId="12" xfId="10" applyFont="1" applyBorder="1" applyAlignment="1">
      <alignment horizontal="left" vertical="center" wrapText="1"/>
    </xf>
    <xf numFmtId="0" fontId="36" fillId="0" borderId="34" xfId="10" applyFont="1" applyBorder="1" applyAlignment="1">
      <alignment horizontal="left" vertical="top" wrapText="1"/>
    </xf>
    <xf numFmtId="0" fontId="36" fillId="0" borderId="9" xfId="10" applyFont="1" applyBorder="1" applyAlignment="1">
      <alignment horizontal="left" vertical="center" wrapText="1"/>
    </xf>
    <xf numFmtId="0" fontId="36" fillId="0" borderId="10" xfId="10" applyFont="1" applyBorder="1" applyAlignment="1">
      <alignment horizontal="left" vertical="center" wrapText="1"/>
    </xf>
    <xf numFmtId="0" fontId="21" fillId="0" borderId="1" xfId="10" applyFont="1" applyBorder="1" applyAlignment="1">
      <alignment vertical="center" wrapText="1"/>
    </xf>
    <xf numFmtId="0" fontId="21" fillId="0" borderId="14" xfId="10" applyFont="1" applyBorder="1" applyAlignment="1">
      <alignment vertical="center" wrapText="1"/>
    </xf>
    <xf numFmtId="0" fontId="36" fillId="0" borderId="0" xfId="10" applyFont="1" applyBorder="1" applyAlignment="1">
      <alignment horizontal="center" vertical="center" wrapText="1"/>
    </xf>
    <xf numFmtId="0" fontId="36" fillId="0" borderId="12" xfId="10" applyFont="1" applyBorder="1" applyAlignment="1">
      <alignment horizontal="center" vertical="center" wrapText="1"/>
    </xf>
    <xf numFmtId="0" fontId="36" fillId="0" borderId="1" xfId="10" applyFont="1" applyBorder="1" applyAlignment="1">
      <alignment horizontal="left" vertical="center" wrapText="1"/>
    </xf>
    <xf numFmtId="0" fontId="36" fillId="0" borderId="14" xfId="10" applyFont="1" applyBorder="1" applyAlignment="1">
      <alignment horizontal="left" vertical="center" wrapText="1"/>
    </xf>
    <xf numFmtId="0" fontId="36" fillId="0" borderId="34" xfId="10" applyFont="1" applyBorder="1" applyAlignment="1">
      <alignment vertical="top" wrapText="1"/>
    </xf>
    <xf numFmtId="0" fontId="21" fillId="0" borderId="8" xfId="10" applyFont="1" applyBorder="1" applyAlignment="1">
      <alignment horizontal="left" vertical="top"/>
    </xf>
    <xf numFmtId="0" fontId="21" fillId="0" borderId="9" xfId="10" applyFont="1" applyBorder="1" applyAlignment="1">
      <alignment horizontal="left" vertical="top"/>
    </xf>
    <xf numFmtId="0" fontId="21" fillId="0" borderId="10" xfId="10" applyFont="1" applyBorder="1" applyAlignment="1">
      <alignment horizontal="left" vertical="top"/>
    </xf>
    <xf numFmtId="0" fontId="21" fillId="0" borderId="11" xfId="10" applyFont="1" applyBorder="1" applyAlignment="1">
      <alignment horizontal="left" vertical="top"/>
    </xf>
    <xf numFmtId="0" fontId="21" fillId="0" borderId="0" xfId="10" applyFont="1" applyBorder="1" applyAlignment="1">
      <alignment horizontal="left" vertical="top"/>
    </xf>
    <xf numFmtId="0" fontId="21" fillId="0" borderId="12" xfId="10" applyFont="1" applyBorder="1" applyAlignment="1">
      <alignment horizontal="left" vertical="top"/>
    </xf>
    <xf numFmtId="0" fontId="21" fillId="0" borderId="13" xfId="10" applyFont="1" applyBorder="1" applyAlignment="1">
      <alignment horizontal="left" vertical="top"/>
    </xf>
    <xf numFmtId="0" fontId="21" fillId="0" borderId="1" xfId="10" applyFont="1" applyBorder="1" applyAlignment="1">
      <alignment horizontal="left" vertical="top"/>
    </xf>
    <xf numFmtId="0" fontId="21" fillId="0" borderId="14" xfId="10" applyFont="1" applyBorder="1" applyAlignment="1">
      <alignment horizontal="left" vertical="top"/>
    </xf>
    <xf numFmtId="49" fontId="36" fillId="0" borderId="5" xfId="10" applyNumberFormat="1" applyFont="1" applyFill="1" applyBorder="1" applyAlignment="1">
      <alignment vertical="center" wrapText="1"/>
    </xf>
    <xf numFmtId="0" fontId="36" fillId="0" borderId="6" xfId="10" applyNumberFormat="1" applyFont="1" applyFill="1" applyBorder="1" applyAlignment="1">
      <alignment vertical="center" wrapText="1"/>
    </xf>
    <xf numFmtId="0" fontId="36" fillId="0" borderId="7" xfId="10" applyNumberFormat="1" applyFont="1" applyFill="1" applyBorder="1" applyAlignment="1">
      <alignment vertical="center" wrapText="1"/>
    </xf>
    <xf numFmtId="0" fontId="36" fillId="0" borderId="5" xfId="10" applyFont="1" applyBorder="1" applyAlignment="1">
      <alignment horizontal="center" vertical="center" wrapText="1"/>
    </xf>
    <xf numFmtId="0" fontId="36" fillId="0" borderId="7" xfId="10" applyFont="1" applyBorder="1" applyAlignment="1">
      <alignment horizontal="center" vertical="center" wrapText="1"/>
    </xf>
    <xf numFmtId="0" fontId="21" fillId="0" borderId="5" xfId="10" applyFont="1" applyBorder="1" applyAlignment="1">
      <alignment horizontal="left" vertical="top"/>
    </xf>
    <xf numFmtId="0" fontId="21" fillId="0" borderId="6" xfId="10" applyFont="1" applyBorder="1" applyAlignment="1">
      <alignment horizontal="left" vertical="top"/>
    </xf>
    <xf numFmtId="0" fontId="21" fillId="0" borderId="7" xfId="10" applyFont="1" applyBorder="1" applyAlignment="1">
      <alignment horizontal="left" vertical="top"/>
    </xf>
    <xf numFmtId="0" fontId="41" fillId="0" borderId="2" xfId="0" applyFont="1" applyBorder="1">
      <alignment vertical="center"/>
    </xf>
    <xf numFmtId="0" fontId="23" fillId="0" borderId="0" xfId="10" applyFont="1" applyAlignment="1"/>
    <xf numFmtId="0" fontId="23" fillId="0" borderId="5" xfId="10" applyFont="1" applyBorder="1" applyAlignment="1">
      <alignment horizontal="center" vertical="center"/>
    </xf>
    <xf numFmtId="0" fontId="23" fillId="0" borderId="6" xfId="10" applyFont="1" applyBorder="1" applyAlignment="1">
      <alignment horizontal="center" vertical="center"/>
    </xf>
    <xf numFmtId="0" fontId="23" fillId="0" borderId="7" xfId="10" applyFont="1" applyBorder="1" applyAlignment="1">
      <alignment horizontal="center" vertical="center"/>
    </xf>
    <xf numFmtId="0" fontId="23" fillId="0" borderId="5" xfId="10" applyFont="1" applyBorder="1" applyAlignment="1">
      <alignment horizontal="center" vertical="center" shrinkToFit="1"/>
    </xf>
    <xf numFmtId="0" fontId="23" fillId="0" borderId="6" xfId="10" applyFont="1" applyBorder="1" applyAlignment="1">
      <alignment horizontal="center" vertical="center" shrinkToFit="1"/>
    </xf>
    <xf numFmtId="0" fontId="23" fillId="0" borderId="7" xfId="10" applyFont="1" applyBorder="1" applyAlignment="1">
      <alignment horizontal="center" vertical="center" shrinkToFit="1"/>
    </xf>
    <xf numFmtId="0" fontId="23" fillId="0" borderId="5" xfId="10" applyFont="1" applyBorder="1" applyAlignment="1">
      <alignment vertical="center"/>
    </xf>
    <xf numFmtId="0" fontId="23" fillId="0" borderId="6" xfId="10" applyFont="1" applyBorder="1" applyAlignment="1">
      <alignment horizontal="center" vertical="center"/>
    </xf>
    <xf numFmtId="0" fontId="23" fillId="0" borderId="7" xfId="10" applyFont="1" applyBorder="1" applyAlignment="1">
      <alignment horizontal="center" vertical="center"/>
    </xf>
    <xf numFmtId="0" fontId="23" fillId="0" borderId="8" xfId="10" applyFont="1" applyBorder="1" applyAlignment="1"/>
    <xf numFmtId="0" fontId="23" fillId="0" borderId="9" xfId="10" applyFont="1" applyBorder="1" applyAlignment="1"/>
    <xf numFmtId="0" fontId="23" fillId="0" borderId="10" xfId="10" applyFont="1" applyBorder="1" applyAlignment="1"/>
    <xf numFmtId="0" fontId="23" fillId="0" borderId="0" xfId="10" applyFont="1" applyBorder="1" applyAlignment="1"/>
    <xf numFmtId="0" fontId="23" fillId="0" borderId="11" xfId="10" applyFont="1" applyBorder="1" applyAlignment="1"/>
    <xf numFmtId="0" fontId="23" fillId="0" borderId="12" xfId="10" applyFont="1" applyBorder="1" applyAlignment="1"/>
    <xf numFmtId="0" fontId="23" fillId="0" borderId="13" xfId="10" applyFont="1" applyBorder="1" applyAlignment="1"/>
    <xf numFmtId="0" fontId="23" fillId="0" borderId="1" xfId="10" applyFont="1" applyBorder="1" applyAlignment="1"/>
    <xf numFmtId="0" fontId="23" fillId="0" borderId="14" xfId="10" applyFont="1" applyBorder="1" applyAlignment="1"/>
    <xf numFmtId="0" fontId="45" fillId="0" borderId="0" xfId="10" applyFont="1" applyBorder="1" applyAlignment="1">
      <alignment horizontal="center"/>
    </xf>
    <xf numFmtId="0" fontId="46" fillId="0" borderId="11" xfId="10" applyFont="1" applyBorder="1" applyAlignment="1"/>
    <xf numFmtId="0" fontId="23" fillId="0" borderId="0" xfId="10" applyFont="1" applyBorder="1" applyAlignment="1">
      <alignment horizontal="left" vertical="center"/>
    </xf>
    <xf numFmtId="0" fontId="23" fillId="0" borderId="0" xfId="10" applyFont="1" applyBorder="1" applyAlignment="1">
      <alignment horizontal="distributed" vertical="center"/>
    </xf>
    <xf numFmtId="0" fontId="23" fillId="0" borderId="2" xfId="10" applyFont="1" applyBorder="1" applyAlignment="1">
      <alignment horizontal="distributed" vertical="center"/>
    </xf>
    <xf numFmtId="0" fontId="23" fillId="0" borderId="6" xfId="10" applyFont="1" applyBorder="1" applyAlignment="1"/>
    <xf numFmtId="0" fontId="23" fillId="0" borderId="6" xfId="10" applyFont="1" applyBorder="1" applyAlignment="1">
      <alignment vertical="center"/>
    </xf>
    <xf numFmtId="0" fontId="23" fillId="0" borderId="7" xfId="10" applyFont="1" applyBorder="1" applyAlignment="1"/>
    <xf numFmtId="0" fontId="23" fillId="0" borderId="0" xfId="10" applyFont="1" applyBorder="1" applyAlignment="1">
      <alignment vertical="center"/>
    </xf>
    <xf numFmtId="0" fontId="23" fillId="0" borderId="1" xfId="10" applyFont="1" applyBorder="1" applyAlignment="1">
      <alignment vertical="center"/>
    </xf>
    <xf numFmtId="0" fontId="23" fillId="0" borderId="8" xfId="10" applyFont="1" applyBorder="1" applyAlignment="1">
      <alignment horizontal="center" vertical="center"/>
    </xf>
    <xf numFmtId="0" fontId="23" fillId="0" borderId="9" xfId="10" applyFont="1" applyBorder="1" applyAlignment="1">
      <alignment horizontal="center" vertical="center"/>
    </xf>
    <xf numFmtId="0" fontId="23" fillId="0" borderId="11" xfId="10" applyFont="1" applyBorder="1" applyAlignment="1">
      <alignment horizontal="center" vertical="center"/>
    </xf>
    <xf numFmtId="0" fontId="23" fillId="0" borderId="0" xfId="10" applyFont="1" applyBorder="1" applyAlignment="1">
      <alignment horizontal="center" vertical="center"/>
    </xf>
    <xf numFmtId="0" fontId="23" fillId="0" borderId="11" xfId="10" applyFont="1" applyBorder="1" applyAlignment="1">
      <alignment horizontal="center" vertical="center"/>
    </xf>
    <xf numFmtId="0" fontId="23" fillId="0" borderId="0" xfId="10" applyFont="1" applyBorder="1" applyAlignment="1">
      <alignment horizontal="center" vertical="center"/>
    </xf>
    <xf numFmtId="0" fontId="23" fillId="0" borderId="13" xfId="10" applyFont="1" applyBorder="1" applyAlignment="1">
      <alignment horizontal="center" vertical="center"/>
    </xf>
    <xf numFmtId="0" fontId="23" fillId="0" borderId="1" xfId="10" applyFont="1" applyBorder="1" applyAlignment="1">
      <alignment horizontal="center" vertical="center"/>
    </xf>
    <xf numFmtId="49" fontId="23" fillId="0" borderId="0" xfId="10" applyNumberFormat="1" applyFont="1" applyBorder="1" applyAlignment="1">
      <alignment vertical="center"/>
    </xf>
    <xf numFmtId="0" fontId="42" fillId="0" borderId="0" xfId="0" applyFont="1">
      <alignment vertical="center"/>
    </xf>
  </cellXfs>
  <cellStyles count="21">
    <cellStyle name="桁区切り 2" xfId="12"/>
    <cellStyle name="桁区切り 3" xfId="9"/>
    <cellStyle name="桁区切り 4" xfId="8"/>
    <cellStyle name="通貨 2" xfId="17"/>
    <cellStyle name="通貨 3" xfId="7"/>
    <cellStyle name="標準" xfId="0" builtinId="0"/>
    <cellStyle name="標準 2" xfId="1"/>
    <cellStyle name="標準 2 2" xfId="11"/>
    <cellStyle name="標準 3" xfId="10"/>
    <cellStyle name="標準 4" xfId="4"/>
    <cellStyle name="標準 5" xfId="6"/>
    <cellStyle name="標準_005(変更)工程表" xfId="3"/>
    <cellStyle name="標準_006現場代理人等通知書" xfId="2"/>
    <cellStyle name="標準_008現場代理人等変更通知書" xfId="5"/>
    <cellStyle name="標準_011貸与品借用（返納）書" xfId="16"/>
    <cellStyle name="標準_012支給品受領書" xfId="15"/>
    <cellStyle name="標準_013支給品精算書" xfId="18"/>
    <cellStyle name="標準_015現場発生品調書" xfId="19"/>
    <cellStyle name="標準_049請負工事既済部分検査要求書" xfId="13"/>
    <cellStyle name="標準_052引渡書" xfId="20"/>
    <cellStyle name="標準_様式検-13"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xmlns="" id="{00000000-0008-0000-05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xmlns="" id="{00000000-0008-0000-05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xmlns="" id="{00000000-0008-0000-06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xmlns="" id="{00000000-0008-0000-06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18</xdr:col>
      <xdr:colOff>0</xdr:colOff>
      <xdr:row>27</xdr:row>
      <xdr:rowOff>152400</xdr:rowOff>
    </xdr:from>
    <xdr:to>
      <xdr:col>20</xdr:col>
      <xdr:colOff>133350</xdr:colOff>
      <xdr:row>29</xdr:row>
      <xdr:rowOff>38100</xdr:rowOff>
    </xdr:to>
    <xdr:sp macro="" textlink="">
      <xdr:nvSpPr>
        <xdr:cNvPr id="8193" name="OptionButton1" hidden="1">
          <a:extLst>
            <a:ext uri="{63B3BB69-23CF-44E3-9099-C40C66FF867C}">
              <a14:compatExt xmlns:a14="http://schemas.microsoft.com/office/drawing/2010/main" spid="_x0000_s8193"/>
            </a:ext>
          </a:extLst>
        </xdr:cNvPr>
        <xdr:cNvSpPr/>
      </xdr:nvSpPr>
      <xdr:spPr>
        <a:xfrm>
          <a:off x="0" y="0"/>
          <a:ext cx="0" cy="0"/>
        </a:xfrm>
        <a:prstGeom prst="rect">
          <a:avLst/>
        </a:prstGeom>
      </xdr:spPr>
    </xdr:sp>
    <xdr:clientData/>
  </xdr:twoCellAnchor>
  <xdr:twoCellAnchor editAs="absolute">
    <xdr:from>
      <xdr:col>18</xdr:col>
      <xdr:colOff>0</xdr:colOff>
      <xdr:row>29</xdr:row>
      <xdr:rowOff>0</xdr:rowOff>
    </xdr:from>
    <xdr:to>
      <xdr:col>20</xdr:col>
      <xdr:colOff>133350</xdr:colOff>
      <xdr:row>30</xdr:row>
      <xdr:rowOff>57150</xdr:rowOff>
    </xdr:to>
    <xdr:sp macro="" textlink="">
      <xdr:nvSpPr>
        <xdr:cNvPr id="8194" name="OptionButton2" hidden="1">
          <a:extLst>
            <a:ext uri="{63B3BB69-23CF-44E3-9099-C40C66FF867C}">
              <a14:compatExt xmlns:a14="http://schemas.microsoft.com/office/drawing/2010/main" spid="_x0000_s8194"/>
            </a:ext>
          </a:extLst>
        </xdr:cNvPr>
        <xdr:cNvSpPr/>
      </xdr:nvSpPr>
      <xdr:spPr>
        <a:xfrm>
          <a:off x="0" y="0"/>
          <a:ext cx="0" cy="0"/>
        </a:xfrm>
        <a:prstGeom prst="rect">
          <a:avLst/>
        </a:prstGeom>
      </xdr:spPr>
    </xdr:sp>
    <xdr:clientData/>
  </xdr:twoCellAnchor>
  <xdr:twoCellAnchor editAs="absolute">
    <xdr:from>
      <xdr:col>18</xdr:col>
      <xdr:colOff>0</xdr:colOff>
      <xdr:row>30</xdr:row>
      <xdr:rowOff>9525</xdr:rowOff>
    </xdr:from>
    <xdr:to>
      <xdr:col>20</xdr:col>
      <xdr:colOff>133350</xdr:colOff>
      <xdr:row>31</xdr:row>
      <xdr:rowOff>66675</xdr:rowOff>
    </xdr:to>
    <xdr:sp macro="" textlink="">
      <xdr:nvSpPr>
        <xdr:cNvPr id="8195" name="OptionButton3" hidden="1">
          <a:extLst>
            <a:ext uri="{63B3BB69-23CF-44E3-9099-C40C66FF867C}">
              <a14:compatExt xmlns:a14="http://schemas.microsoft.com/office/drawing/2010/main" spid="_x0000_s8195"/>
            </a:ext>
          </a:extLst>
        </xdr:cNvPr>
        <xdr:cNvSpPr/>
      </xdr:nvSpPr>
      <xdr:spPr>
        <a:xfrm>
          <a:off x="0" y="0"/>
          <a:ext cx="0" cy="0"/>
        </a:xfrm>
        <a:prstGeom prst="rect">
          <a:avLst/>
        </a:prstGeom>
      </xdr:spPr>
    </xdr:sp>
    <xdr:clientData/>
  </xdr:twoCellAnchor>
  <xdr:twoCellAnchor editAs="absolute">
    <xdr:from>
      <xdr:col>18</xdr:col>
      <xdr:colOff>0</xdr:colOff>
      <xdr:row>27</xdr:row>
      <xdr:rowOff>152400</xdr:rowOff>
    </xdr:from>
    <xdr:to>
      <xdr:col>20</xdr:col>
      <xdr:colOff>133350</xdr:colOff>
      <xdr:row>29</xdr:row>
      <xdr:rowOff>38100</xdr:rowOff>
    </xdr:to>
    <xdr:pic>
      <xdr:nvPicPr>
        <xdr:cNvPr id="2" name="OptionButto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57550" y="4991100"/>
          <a:ext cx="4953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absolute">
    <xdr:from>
      <xdr:col>18</xdr:col>
      <xdr:colOff>0</xdr:colOff>
      <xdr:row>29</xdr:row>
      <xdr:rowOff>0</xdr:rowOff>
    </xdr:from>
    <xdr:to>
      <xdr:col>20</xdr:col>
      <xdr:colOff>133350</xdr:colOff>
      <xdr:row>30</xdr:row>
      <xdr:rowOff>57150</xdr:rowOff>
    </xdr:to>
    <xdr:pic>
      <xdr:nvPicPr>
        <xdr:cNvPr id="3" name="OptionButton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57550" y="5181600"/>
          <a:ext cx="4953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absolute">
    <xdr:from>
      <xdr:col>18</xdr:col>
      <xdr:colOff>0</xdr:colOff>
      <xdr:row>30</xdr:row>
      <xdr:rowOff>9525</xdr:rowOff>
    </xdr:from>
    <xdr:to>
      <xdr:col>20</xdr:col>
      <xdr:colOff>133350</xdr:colOff>
      <xdr:row>31</xdr:row>
      <xdr:rowOff>66675</xdr:rowOff>
    </xdr:to>
    <xdr:pic>
      <xdr:nvPicPr>
        <xdr:cNvPr id="4" name="OptionButton3"/>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57550" y="5362575"/>
          <a:ext cx="495300" cy="2286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xmlns="" id="{00000000-0008-0000-0B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xmlns="" id="{00000000-0008-0000-0B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xmlns="" id="{00000000-0008-0000-0B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xmlns="" id="{00000000-0008-0000-0B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xmlns="" id="{00000000-0008-0000-1A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xmlns="" id="{00000000-0008-0000-1A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xmlns="" id="{00000000-0008-0000-1A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xmlns="" id="{00000000-0008-0000-1A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xmlns="" id="{00000000-0008-0000-1A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xmlns="" id="{00000000-0008-0000-1A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xmlns="" id="{00000000-0008-0000-1A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xmlns="" id="{00000000-0008-0000-1A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xmlns="" id="{00000000-0008-0000-1B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xmlns="" id="{00000000-0008-0000-1B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xmlns="" id="{00000000-0008-0000-1B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22</xdr:row>
      <xdr:rowOff>109286</xdr:rowOff>
    </xdr:to>
    <xdr:pic>
      <xdr:nvPicPr>
        <xdr:cNvPr id="5" name="図 4">
          <a:extLst>
            <a:ext uri="{FF2B5EF4-FFF2-40B4-BE49-F238E27FC236}">
              <a16:creationId xmlns:a16="http://schemas.microsoft.com/office/drawing/2014/main" xmlns="" id="{00000000-0008-0000-1B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xmlns="" id="{00000000-0008-0000-1C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xmlns="" id="{00000000-0008-0000-1C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xmlns="" id="{00000000-0008-0000-1C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xmlns="" id="{00000000-0008-0000-1C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xmlns="" id="{00000000-0008-0000-1C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xmlns="" id="{00000000-0008-0000-1C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xmlns="" id="{00000000-0008-0000-1C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xmlns="" id="{00000000-0008-0000-1C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tabSelected="1" view="pageBreakPreview" zoomScale="85" zoomScaleNormal="100" zoomScaleSheetLayoutView="85" workbookViewId="0">
      <selection activeCell="A20" sqref="A20"/>
    </sheetView>
  </sheetViews>
  <sheetFormatPr defaultRowHeight="13.5"/>
  <cols>
    <col min="1" max="1" width="14.25" style="311" bestFit="1" customWidth="1"/>
    <col min="2" max="3" width="53.125" style="311" customWidth="1"/>
    <col min="4" max="16384" width="9" style="311"/>
  </cols>
  <sheetData>
    <row r="1" spans="1:3" ht="22.5" customHeight="1">
      <c r="A1" s="327" t="s">
        <v>489</v>
      </c>
      <c r="B1" s="327"/>
      <c r="C1" s="327"/>
    </row>
    <row r="2" spans="1:3" ht="43.5" customHeight="1">
      <c r="A2" s="328" t="s">
        <v>539</v>
      </c>
      <c r="B2" s="329"/>
      <c r="C2" s="329"/>
    </row>
    <row r="3" spans="1:3" ht="23.25" customHeight="1" thickBot="1">
      <c r="A3" s="316" t="s">
        <v>490</v>
      </c>
      <c r="B3" s="317" t="s">
        <v>491</v>
      </c>
      <c r="C3" s="316" t="s">
        <v>492</v>
      </c>
    </row>
    <row r="4" spans="1:3" ht="23.25" customHeight="1" thickTop="1">
      <c r="A4" s="312" t="s">
        <v>493</v>
      </c>
      <c r="B4" s="318" t="s">
        <v>511</v>
      </c>
      <c r="C4" s="312" t="s">
        <v>512</v>
      </c>
    </row>
    <row r="5" spans="1:3" ht="23.25" customHeight="1">
      <c r="A5" s="313" t="s">
        <v>506</v>
      </c>
      <c r="B5" s="319" t="s">
        <v>513</v>
      </c>
      <c r="C5" s="313" t="s">
        <v>514</v>
      </c>
    </row>
    <row r="6" spans="1:3" ht="23.25" customHeight="1">
      <c r="A6" s="313" t="s">
        <v>507</v>
      </c>
      <c r="B6" s="319" t="s">
        <v>515</v>
      </c>
      <c r="C6" s="313" t="s">
        <v>516</v>
      </c>
    </row>
    <row r="7" spans="1:3" ht="23.25" customHeight="1">
      <c r="A7" s="313" t="s">
        <v>494</v>
      </c>
      <c r="B7" s="319" t="s">
        <v>517</v>
      </c>
      <c r="C7" s="313" t="s">
        <v>518</v>
      </c>
    </row>
    <row r="8" spans="1:3" ht="23.25" customHeight="1">
      <c r="A8" s="313" t="s">
        <v>508</v>
      </c>
      <c r="B8" s="319" t="s">
        <v>519</v>
      </c>
      <c r="C8" s="313" t="s">
        <v>519</v>
      </c>
    </row>
    <row r="9" spans="1:3" ht="23.25" customHeight="1">
      <c r="A9" s="313" t="s">
        <v>509</v>
      </c>
      <c r="B9" s="319" t="s">
        <v>520</v>
      </c>
      <c r="C9" s="313" t="s">
        <v>520</v>
      </c>
    </row>
    <row r="10" spans="1:3" ht="23.25" customHeight="1">
      <c r="A10" s="313" t="s">
        <v>495</v>
      </c>
      <c r="B10" s="319" t="s">
        <v>521</v>
      </c>
      <c r="C10" s="313" t="s">
        <v>522</v>
      </c>
    </row>
    <row r="11" spans="1:3" ht="43.5" customHeight="1">
      <c r="A11" s="313" t="s">
        <v>496</v>
      </c>
      <c r="B11" s="320" t="s">
        <v>538</v>
      </c>
      <c r="C11" s="314" t="s">
        <v>523</v>
      </c>
    </row>
    <row r="12" spans="1:3" ht="23.25" customHeight="1">
      <c r="A12" s="313" t="s">
        <v>510</v>
      </c>
      <c r="B12" s="319" t="s">
        <v>524</v>
      </c>
      <c r="C12" s="313" t="s">
        <v>525</v>
      </c>
    </row>
    <row r="13" spans="1:3" ht="23.25" customHeight="1">
      <c r="A13" s="313" t="s">
        <v>497</v>
      </c>
      <c r="B13" s="319" t="s">
        <v>526</v>
      </c>
      <c r="C13" s="313" t="s">
        <v>527</v>
      </c>
    </row>
    <row r="14" spans="1:3" ht="23.25" customHeight="1">
      <c r="A14" s="313" t="s">
        <v>498</v>
      </c>
      <c r="B14" s="319" t="s">
        <v>528</v>
      </c>
      <c r="C14" s="313" t="s">
        <v>529</v>
      </c>
    </row>
    <row r="15" spans="1:3" ht="23.25" customHeight="1">
      <c r="A15" s="313" t="s">
        <v>499</v>
      </c>
      <c r="B15" s="319" t="s">
        <v>530</v>
      </c>
      <c r="C15" s="313" t="s">
        <v>522</v>
      </c>
    </row>
    <row r="16" spans="1:3" ht="23.25" customHeight="1">
      <c r="A16" s="313" t="s">
        <v>500</v>
      </c>
      <c r="B16" s="319" t="s">
        <v>531</v>
      </c>
      <c r="C16" s="313" t="s">
        <v>529</v>
      </c>
    </row>
    <row r="17" spans="1:3" ht="23.25" customHeight="1">
      <c r="A17" s="313" t="s">
        <v>501</v>
      </c>
      <c r="B17" s="319" t="s">
        <v>532</v>
      </c>
      <c r="C17" s="313" t="s">
        <v>522</v>
      </c>
    </row>
    <row r="18" spans="1:3" ht="23.25" customHeight="1">
      <c r="A18" s="313" t="s">
        <v>502</v>
      </c>
      <c r="B18" s="319" t="s">
        <v>533</v>
      </c>
      <c r="C18" s="313" t="s">
        <v>522</v>
      </c>
    </row>
    <row r="19" spans="1:3" ht="23.25" customHeight="1">
      <c r="A19" s="313" t="s">
        <v>503</v>
      </c>
      <c r="B19" s="319" t="s">
        <v>534</v>
      </c>
      <c r="C19" s="313" t="s">
        <v>535</v>
      </c>
    </row>
    <row r="20" spans="1:3" ht="23.25" customHeight="1">
      <c r="A20" s="313" t="s">
        <v>504</v>
      </c>
      <c r="B20" s="319" t="s">
        <v>536</v>
      </c>
      <c r="C20" s="313" t="s">
        <v>529</v>
      </c>
    </row>
    <row r="21" spans="1:3" ht="23.25" customHeight="1">
      <c r="A21" s="313" t="s">
        <v>505</v>
      </c>
      <c r="B21" s="319" t="s">
        <v>537</v>
      </c>
      <c r="C21" s="313" t="s">
        <v>529</v>
      </c>
    </row>
    <row r="22" spans="1:3" ht="20.25" customHeight="1">
      <c r="A22" s="877" t="s">
        <v>595</v>
      </c>
      <c r="B22" s="319" t="s">
        <v>559</v>
      </c>
      <c r="C22" s="838"/>
    </row>
  </sheetData>
  <mergeCells count="2">
    <mergeCell ref="A1:C1"/>
    <mergeCell ref="A2:C2"/>
  </mergeCells>
  <phoneticPr fontId="3"/>
  <printOptions horizontalCentered="1"/>
  <pageMargins left="0.70866141732283472" right="0.70866141732283472" top="0.74803149606299213" bottom="0.74803149606299213" header="0.31496062992125984" footer="0.31496062992125984"/>
  <pageSetup paperSize="9" scale="73"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5_1">
    <pageSetUpPr fitToPage="1"/>
  </sheetPr>
  <dimension ref="A1:AI48"/>
  <sheetViews>
    <sheetView showGridLines="0" view="pageBreakPreview" zoomScaleNormal="95" zoomScaleSheetLayoutView="100" workbookViewId="0">
      <selection activeCell="AC37" sqref="AC37"/>
    </sheetView>
  </sheetViews>
  <sheetFormatPr defaultColWidth="2.375" defaultRowHeight="13.5"/>
  <cols>
    <col min="1" max="16384" width="2.375" style="13"/>
  </cols>
  <sheetData>
    <row r="1" spans="1:35">
      <c r="A1" s="13" t="s">
        <v>100</v>
      </c>
    </row>
    <row r="3" spans="1:35">
      <c r="Z3" s="14" t="s">
        <v>24</v>
      </c>
      <c r="AA3" s="338"/>
      <c r="AB3" s="338"/>
      <c r="AC3" s="338"/>
      <c r="AD3" s="338"/>
      <c r="AE3" s="338"/>
      <c r="AF3" s="338"/>
      <c r="AG3" s="338"/>
      <c r="AH3" s="338"/>
      <c r="AI3" s="338"/>
    </row>
    <row r="6" spans="1:35" s="69" customFormat="1" ht="30" customHeight="1">
      <c r="I6" s="69" t="s">
        <v>101</v>
      </c>
      <c r="N6" s="70" t="s">
        <v>102</v>
      </c>
      <c r="O6" s="423"/>
      <c r="P6" s="423"/>
      <c r="Q6" s="423"/>
      <c r="R6" s="423"/>
      <c r="S6" s="423"/>
      <c r="T6" s="423"/>
      <c r="U6" s="423"/>
      <c r="V6" s="423"/>
      <c r="W6" s="423"/>
      <c r="X6" s="423"/>
      <c r="Y6" s="69" t="s">
        <v>103</v>
      </c>
    </row>
    <row r="10" spans="1:35">
      <c r="D10" s="424"/>
      <c r="E10" s="424"/>
      <c r="F10" s="424"/>
      <c r="G10" s="424"/>
      <c r="H10" s="424"/>
      <c r="I10" s="424"/>
      <c r="J10" s="424"/>
      <c r="K10" s="424"/>
      <c r="L10" s="424"/>
      <c r="M10" s="13" t="s">
        <v>55</v>
      </c>
    </row>
    <row r="12" spans="1:35">
      <c r="X12" s="14" t="s">
        <v>104</v>
      </c>
      <c r="Y12" s="368"/>
      <c r="Z12" s="368"/>
      <c r="AA12" s="368"/>
      <c r="AB12" s="368"/>
      <c r="AC12" s="368"/>
      <c r="AD12" s="368"/>
      <c r="AE12" s="368"/>
      <c r="AF12" s="368"/>
      <c r="AG12" s="368"/>
      <c r="AH12" s="368"/>
      <c r="AI12" s="368"/>
    </row>
    <row r="13" spans="1:35">
      <c r="Y13" s="368"/>
      <c r="Z13" s="368"/>
      <c r="AA13" s="368"/>
      <c r="AB13" s="368"/>
      <c r="AC13" s="368"/>
      <c r="AD13" s="368"/>
      <c r="AE13" s="368"/>
      <c r="AF13" s="368"/>
      <c r="AG13" s="368"/>
      <c r="AH13" s="368"/>
      <c r="AI13" s="368"/>
    </row>
    <row r="14" spans="1:35">
      <c r="Y14" s="368"/>
      <c r="Z14" s="368"/>
      <c r="AA14" s="368"/>
      <c r="AB14" s="368"/>
      <c r="AC14" s="368"/>
      <c r="AD14" s="368"/>
      <c r="AE14" s="368"/>
      <c r="AF14" s="368"/>
      <c r="AG14" s="368"/>
      <c r="AH14" s="368"/>
      <c r="AI14" s="368"/>
    </row>
    <row r="15" spans="1:35">
      <c r="X15" s="14" t="s">
        <v>105</v>
      </c>
      <c r="Y15" s="424"/>
      <c r="Z15" s="424"/>
      <c r="AA15" s="424"/>
      <c r="AB15" s="424"/>
      <c r="AC15" s="424"/>
      <c r="AD15" s="424"/>
      <c r="AE15" s="424"/>
      <c r="AF15" s="424"/>
      <c r="AG15" s="424"/>
      <c r="AH15" s="369" t="s">
        <v>27</v>
      </c>
      <c r="AI15" s="369"/>
    </row>
    <row r="17" spans="2:34">
      <c r="B17" s="13" t="s">
        <v>106</v>
      </c>
    </row>
    <row r="19" spans="2:34">
      <c r="D19" s="71" t="s">
        <v>107</v>
      </c>
      <c r="E19" s="71"/>
      <c r="F19" s="71"/>
      <c r="G19" s="71"/>
      <c r="H19" s="71" t="s">
        <v>97</v>
      </c>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row>
    <row r="20" spans="2:34">
      <c r="D20" s="72"/>
      <c r="U20" s="73"/>
      <c r="V20" s="426"/>
      <c r="W20" s="426"/>
      <c r="X20" s="426"/>
      <c r="Y20" s="426"/>
      <c r="Z20" s="426"/>
      <c r="AA20" s="426"/>
      <c r="AB20" s="426"/>
      <c r="AC20" s="426"/>
      <c r="AD20" s="426"/>
      <c r="AE20" s="426"/>
      <c r="AF20" s="426"/>
    </row>
    <row r="22" spans="2:34">
      <c r="B22" s="13" t="s">
        <v>108</v>
      </c>
      <c r="J22" s="424"/>
      <c r="K22" s="424"/>
      <c r="L22" s="424"/>
      <c r="M22" s="424"/>
      <c r="N22" s="424"/>
      <c r="O22" s="424"/>
      <c r="P22" s="424"/>
      <c r="Q22" s="424"/>
      <c r="R22" s="424"/>
      <c r="S22" s="424"/>
      <c r="T22" s="424"/>
      <c r="U22" s="424"/>
      <c r="V22" s="13" t="s">
        <v>109</v>
      </c>
    </row>
    <row r="24" spans="2:34">
      <c r="B24" s="13" t="s">
        <v>92</v>
      </c>
      <c r="F24" s="427" t="str">
        <f>基本情報入力!$B$2</f>
        <v>○○○○　第0000000-000号　○○○○○○○○○○○○工事</v>
      </c>
      <c r="G24" s="427"/>
      <c r="H24" s="427"/>
      <c r="I24" s="427"/>
      <c r="J24" s="427"/>
      <c r="K24" s="427"/>
      <c r="L24" s="427"/>
      <c r="M24" s="427"/>
      <c r="N24" s="427"/>
      <c r="O24" s="427"/>
      <c r="P24" s="427"/>
      <c r="Q24" s="427"/>
      <c r="R24" s="427"/>
      <c r="S24" s="427"/>
      <c r="T24" s="427"/>
      <c r="U24" s="427"/>
      <c r="V24" s="427"/>
      <c r="W24" s="427"/>
      <c r="X24" s="427"/>
      <c r="Y24" s="427"/>
      <c r="Z24" s="427"/>
      <c r="AA24" s="427"/>
      <c r="AB24" s="427"/>
      <c r="AC24" s="427"/>
      <c r="AD24" s="427"/>
      <c r="AE24" s="427"/>
      <c r="AF24" s="427"/>
    </row>
    <row r="25" spans="2:34">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row>
    <row r="26" spans="2:34">
      <c r="B26" s="13" t="s">
        <v>110</v>
      </c>
      <c r="F26" s="428" t="str">
        <f>基本情報入力!$B$3</f>
        <v>令和〇年〇月〇日</v>
      </c>
      <c r="G26" s="428"/>
      <c r="H26" s="428"/>
      <c r="I26" s="428"/>
      <c r="J26" s="428"/>
      <c r="K26" s="428"/>
      <c r="L26" s="428"/>
      <c r="M26" s="428"/>
      <c r="N26" s="428"/>
      <c r="O26" s="292"/>
      <c r="P26" s="292"/>
      <c r="Q26" s="292"/>
      <c r="R26" s="292"/>
      <c r="S26" s="292"/>
      <c r="T26" s="292"/>
      <c r="U26" s="292"/>
      <c r="V26" s="292"/>
      <c r="W26" s="292"/>
      <c r="X26" s="292"/>
      <c r="Y26" s="292"/>
      <c r="Z26" s="292"/>
      <c r="AA26" s="292"/>
      <c r="AB26" s="292"/>
      <c r="AC26" s="292"/>
      <c r="AD26" s="292"/>
      <c r="AE26" s="292"/>
      <c r="AF26" s="292"/>
    </row>
    <row r="28" spans="2:34">
      <c r="B28" s="13" t="s">
        <v>95</v>
      </c>
      <c r="F28" s="13" t="s">
        <v>486</v>
      </c>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row>
    <row r="30" spans="2:34">
      <c r="B30" s="13" t="s">
        <v>112</v>
      </c>
      <c r="J30" s="424"/>
      <c r="K30" s="424"/>
      <c r="L30" s="424"/>
      <c r="M30" s="424"/>
      <c r="N30" s="424"/>
      <c r="O30" s="424"/>
      <c r="P30" s="424"/>
      <c r="Q30" s="424"/>
      <c r="R30" s="424"/>
      <c r="U30" s="74"/>
      <c r="V30" s="74"/>
      <c r="Y30" s="424"/>
      <c r="Z30" s="424"/>
      <c r="AA30" s="424"/>
      <c r="AB30" s="424"/>
      <c r="AC30" s="424"/>
      <c r="AD30" s="424"/>
      <c r="AE30" s="424"/>
      <c r="AF30" s="424"/>
      <c r="AG30" s="424"/>
      <c r="AH30" s="13" t="s">
        <v>113</v>
      </c>
    </row>
    <row r="32" spans="2:34">
      <c r="B32" s="13" t="s">
        <v>114</v>
      </c>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row>
    <row r="34" spans="1:35">
      <c r="B34" s="13" t="s">
        <v>115</v>
      </c>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row>
    <row r="36" spans="1:35">
      <c r="B36" s="13" t="s">
        <v>116</v>
      </c>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row>
    <row r="38" spans="1:35">
      <c r="B38" s="13" t="s">
        <v>117</v>
      </c>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row>
    <row r="40" spans="1:35">
      <c r="B40" s="13" t="s">
        <v>118</v>
      </c>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row>
    <row r="41" spans="1:3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row>
    <row r="43" spans="1:35" ht="15" customHeight="1">
      <c r="E43" s="25" t="s">
        <v>119</v>
      </c>
      <c r="F43" s="368" t="s">
        <v>120</v>
      </c>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row>
    <row r="44" spans="1:35" ht="15" customHeight="1">
      <c r="E44" s="25"/>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row>
    <row r="45" spans="1:35" ht="15" customHeight="1">
      <c r="E45" s="26" t="s">
        <v>121</v>
      </c>
      <c r="F45" s="368" t="s">
        <v>122</v>
      </c>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row>
    <row r="46" spans="1:35" ht="15" customHeight="1">
      <c r="E46" s="26"/>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row>
    <row r="47" spans="1:35" ht="15" customHeight="1">
      <c r="E47" s="26" t="s">
        <v>123</v>
      </c>
      <c r="F47" s="368" t="s">
        <v>124</v>
      </c>
      <c r="G47" s="368"/>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8"/>
    </row>
    <row r="48" spans="1:35" ht="15" customHeight="1">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row>
  </sheetData>
  <mergeCells count="22">
    <mergeCell ref="J40:AG40"/>
    <mergeCell ref="F43:AF44"/>
    <mergeCell ref="F45:AF46"/>
    <mergeCell ref="F47:AF48"/>
    <mergeCell ref="J30:R30"/>
    <mergeCell ref="Y30:AG30"/>
    <mergeCell ref="G32:AG32"/>
    <mergeCell ref="F34:AG34"/>
    <mergeCell ref="F36:AG36"/>
    <mergeCell ref="F38:AG38"/>
    <mergeCell ref="G28:AF28"/>
    <mergeCell ref="AA3:AI3"/>
    <mergeCell ref="O6:X6"/>
    <mergeCell ref="D10:L10"/>
    <mergeCell ref="Y12:AI14"/>
    <mergeCell ref="Y15:AG15"/>
    <mergeCell ref="AH15:AI15"/>
    <mergeCell ref="I19:AF19"/>
    <mergeCell ref="V20:AF20"/>
    <mergeCell ref="J22:U22"/>
    <mergeCell ref="F24:AF24"/>
    <mergeCell ref="F26:N26"/>
  </mergeCells>
  <phoneticPr fontId="3"/>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574:AG65574 JB65574:KC65574 SX65574:TY65574 ACT65574:ADU65574 AMP65574:ANQ65574 AWL65574:AXM65574 BGH65574:BHI65574 BQD65574:BRE65574 BZZ65574:CBA65574 CJV65574:CKW65574 CTR65574:CUS65574 DDN65574:DEO65574 DNJ65574:DOK65574 DXF65574:DYG65574 EHB65574:EIC65574 EQX65574:ERY65574 FAT65574:FBU65574 FKP65574:FLQ65574 FUL65574:FVM65574 GEH65574:GFI65574 GOD65574:GPE65574 GXZ65574:GZA65574 HHV65574:HIW65574 HRR65574:HSS65574 IBN65574:ICO65574 ILJ65574:IMK65574 IVF65574:IWG65574 JFB65574:JGC65574 JOX65574:JPY65574 JYT65574:JZU65574 KIP65574:KJQ65574 KSL65574:KTM65574 LCH65574:LDI65574 LMD65574:LNE65574 LVZ65574:LXA65574 MFV65574:MGW65574 MPR65574:MQS65574 MZN65574:NAO65574 NJJ65574:NKK65574 NTF65574:NUG65574 ODB65574:OEC65574 OMX65574:ONY65574 OWT65574:OXU65574 PGP65574:PHQ65574 PQL65574:PRM65574 QAH65574:QBI65574 QKD65574:QLE65574 QTZ65574:QVA65574 RDV65574:REW65574 RNR65574:ROS65574 RXN65574:RYO65574 SHJ65574:SIK65574 SRF65574:SSG65574 TBB65574:TCC65574 TKX65574:TLY65574 TUT65574:TVU65574 UEP65574:UFQ65574 UOL65574:UPM65574 UYH65574:UZI65574 VID65574:VJE65574 VRZ65574:VTA65574 WBV65574:WCW65574 WLR65574:WMS65574 WVN65574:WWO65574 F131110:AG131110 JB131110:KC131110 SX131110:TY131110 ACT131110:ADU131110 AMP131110:ANQ131110 AWL131110:AXM131110 BGH131110:BHI131110 BQD131110:BRE131110 BZZ131110:CBA131110 CJV131110:CKW131110 CTR131110:CUS131110 DDN131110:DEO131110 DNJ131110:DOK131110 DXF131110:DYG131110 EHB131110:EIC131110 EQX131110:ERY131110 FAT131110:FBU131110 FKP131110:FLQ131110 FUL131110:FVM131110 GEH131110:GFI131110 GOD131110:GPE131110 GXZ131110:GZA131110 HHV131110:HIW131110 HRR131110:HSS131110 IBN131110:ICO131110 ILJ131110:IMK131110 IVF131110:IWG131110 JFB131110:JGC131110 JOX131110:JPY131110 JYT131110:JZU131110 KIP131110:KJQ131110 KSL131110:KTM131110 LCH131110:LDI131110 LMD131110:LNE131110 LVZ131110:LXA131110 MFV131110:MGW131110 MPR131110:MQS131110 MZN131110:NAO131110 NJJ131110:NKK131110 NTF131110:NUG131110 ODB131110:OEC131110 OMX131110:ONY131110 OWT131110:OXU131110 PGP131110:PHQ131110 PQL131110:PRM131110 QAH131110:QBI131110 QKD131110:QLE131110 QTZ131110:QVA131110 RDV131110:REW131110 RNR131110:ROS131110 RXN131110:RYO131110 SHJ131110:SIK131110 SRF131110:SSG131110 TBB131110:TCC131110 TKX131110:TLY131110 TUT131110:TVU131110 UEP131110:UFQ131110 UOL131110:UPM131110 UYH131110:UZI131110 VID131110:VJE131110 VRZ131110:VTA131110 WBV131110:WCW131110 WLR131110:WMS131110 WVN131110:WWO131110 F196646:AG196646 JB196646:KC196646 SX196646:TY196646 ACT196646:ADU196646 AMP196646:ANQ196646 AWL196646:AXM196646 BGH196646:BHI196646 BQD196646:BRE196646 BZZ196646:CBA196646 CJV196646:CKW196646 CTR196646:CUS196646 DDN196646:DEO196646 DNJ196646:DOK196646 DXF196646:DYG196646 EHB196646:EIC196646 EQX196646:ERY196646 FAT196646:FBU196646 FKP196646:FLQ196646 FUL196646:FVM196646 GEH196646:GFI196646 GOD196646:GPE196646 GXZ196646:GZA196646 HHV196646:HIW196646 HRR196646:HSS196646 IBN196646:ICO196646 ILJ196646:IMK196646 IVF196646:IWG196646 JFB196646:JGC196646 JOX196646:JPY196646 JYT196646:JZU196646 KIP196646:KJQ196646 KSL196646:KTM196646 LCH196646:LDI196646 LMD196646:LNE196646 LVZ196646:LXA196646 MFV196646:MGW196646 MPR196646:MQS196646 MZN196646:NAO196646 NJJ196646:NKK196646 NTF196646:NUG196646 ODB196646:OEC196646 OMX196646:ONY196646 OWT196646:OXU196646 PGP196646:PHQ196646 PQL196646:PRM196646 QAH196646:QBI196646 QKD196646:QLE196646 QTZ196646:QVA196646 RDV196646:REW196646 RNR196646:ROS196646 RXN196646:RYO196646 SHJ196646:SIK196646 SRF196646:SSG196646 TBB196646:TCC196646 TKX196646:TLY196646 TUT196646:TVU196646 UEP196646:UFQ196646 UOL196646:UPM196646 UYH196646:UZI196646 VID196646:VJE196646 VRZ196646:VTA196646 WBV196646:WCW196646 WLR196646:WMS196646 WVN196646:WWO196646 F262182:AG262182 JB262182:KC262182 SX262182:TY262182 ACT262182:ADU262182 AMP262182:ANQ262182 AWL262182:AXM262182 BGH262182:BHI262182 BQD262182:BRE262182 BZZ262182:CBA262182 CJV262182:CKW262182 CTR262182:CUS262182 DDN262182:DEO262182 DNJ262182:DOK262182 DXF262182:DYG262182 EHB262182:EIC262182 EQX262182:ERY262182 FAT262182:FBU262182 FKP262182:FLQ262182 FUL262182:FVM262182 GEH262182:GFI262182 GOD262182:GPE262182 GXZ262182:GZA262182 HHV262182:HIW262182 HRR262182:HSS262182 IBN262182:ICO262182 ILJ262182:IMK262182 IVF262182:IWG262182 JFB262182:JGC262182 JOX262182:JPY262182 JYT262182:JZU262182 KIP262182:KJQ262182 KSL262182:KTM262182 LCH262182:LDI262182 LMD262182:LNE262182 LVZ262182:LXA262182 MFV262182:MGW262182 MPR262182:MQS262182 MZN262182:NAO262182 NJJ262182:NKK262182 NTF262182:NUG262182 ODB262182:OEC262182 OMX262182:ONY262182 OWT262182:OXU262182 PGP262182:PHQ262182 PQL262182:PRM262182 QAH262182:QBI262182 QKD262182:QLE262182 QTZ262182:QVA262182 RDV262182:REW262182 RNR262182:ROS262182 RXN262182:RYO262182 SHJ262182:SIK262182 SRF262182:SSG262182 TBB262182:TCC262182 TKX262182:TLY262182 TUT262182:TVU262182 UEP262182:UFQ262182 UOL262182:UPM262182 UYH262182:UZI262182 VID262182:VJE262182 VRZ262182:VTA262182 WBV262182:WCW262182 WLR262182:WMS262182 WVN262182:WWO262182 F327718:AG327718 JB327718:KC327718 SX327718:TY327718 ACT327718:ADU327718 AMP327718:ANQ327718 AWL327718:AXM327718 BGH327718:BHI327718 BQD327718:BRE327718 BZZ327718:CBA327718 CJV327718:CKW327718 CTR327718:CUS327718 DDN327718:DEO327718 DNJ327718:DOK327718 DXF327718:DYG327718 EHB327718:EIC327718 EQX327718:ERY327718 FAT327718:FBU327718 FKP327718:FLQ327718 FUL327718:FVM327718 GEH327718:GFI327718 GOD327718:GPE327718 GXZ327718:GZA327718 HHV327718:HIW327718 HRR327718:HSS327718 IBN327718:ICO327718 ILJ327718:IMK327718 IVF327718:IWG327718 JFB327718:JGC327718 JOX327718:JPY327718 JYT327718:JZU327718 KIP327718:KJQ327718 KSL327718:KTM327718 LCH327718:LDI327718 LMD327718:LNE327718 LVZ327718:LXA327718 MFV327718:MGW327718 MPR327718:MQS327718 MZN327718:NAO327718 NJJ327718:NKK327718 NTF327718:NUG327718 ODB327718:OEC327718 OMX327718:ONY327718 OWT327718:OXU327718 PGP327718:PHQ327718 PQL327718:PRM327718 QAH327718:QBI327718 QKD327718:QLE327718 QTZ327718:QVA327718 RDV327718:REW327718 RNR327718:ROS327718 RXN327718:RYO327718 SHJ327718:SIK327718 SRF327718:SSG327718 TBB327718:TCC327718 TKX327718:TLY327718 TUT327718:TVU327718 UEP327718:UFQ327718 UOL327718:UPM327718 UYH327718:UZI327718 VID327718:VJE327718 VRZ327718:VTA327718 WBV327718:WCW327718 WLR327718:WMS327718 WVN327718:WWO327718 F393254:AG393254 JB393254:KC393254 SX393254:TY393254 ACT393254:ADU393254 AMP393254:ANQ393254 AWL393254:AXM393254 BGH393254:BHI393254 BQD393254:BRE393254 BZZ393254:CBA393254 CJV393254:CKW393254 CTR393254:CUS393254 DDN393254:DEO393254 DNJ393254:DOK393254 DXF393254:DYG393254 EHB393254:EIC393254 EQX393254:ERY393254 FAT393254:FBU393254 FKP393254:FLQ393254 FUL393254:FVM393254 GEH393254:GFI393254 GOD393254:GPE393254 GXZ393254:GZA393254 HHV393254:HIW393254 HRR393254:HSS393254 IBN393254:ICO393254 ILJ393254:IMK393254 IVF393254:IWG393254 JFB393254:JGC393254 JOX393254:JPY393254 JYT393254:JZU393254 KIP393254:KJQ393254 KSL393254:KTM393254 LCH393254:LDI393254 LMD393254:LNE393254 LVZ393254:LXA393254 MFV393254:MGW393254 MPR393254:MQS393254 MZN393254:NAO393254 NJJ393254:NKK393254 NTF393254:NUG393254 ODB393254:OEC393254 OMX393254:ONY393254 OWT393254:OXU393254 PGP393254:PHQ393254 PQL393254:PRM393254 QAH393254:QBI393254 QKD393254:QLE393254 QTZ393254:QVA393254 RDV393254:REW393254 RNR393254:ROS393254 RXN393254:RYO393254 SHJ393254:SIK393254 SRF393254:SSG393254 TBB393254:TCC393254 TKX393254:TLY393254 TUT393254:TVU393254 UEP393254:UFQ393254 UOL393254:UPM393254 UYH393254:UZI393254 VID393254:VJE393254 VRZ393254:VTA393254 WBV393254:WCW393254 WLR393254:WMS393254 WVN393254:WWO393254 F458790:AG458790 JB458790:KC458790 SX458790:TY458790 ACT458790:ADU458790 AMP458790:ANQ458790 AWL458790:AXM458790 BGH458790:BHI458790 BQD458790:BRE458790 BZZ458790:CBA458790 CJV458790:CKW458790 CTR458790:CUS458790 DDN458790:DEO458790 DNJ458790:DOK458790 DXF458790:DYG458790 EHB458790:EIC458790 EQX458790:ERY458790 FAT458790:FBU458790 FKP458790:FLQ458790 FUL458790:FVM458790 GEH458790:GFI458790 GOD458790:GPE458790 GXZ458790:GZA458790 HHV458790:HIW458790 HRR458790:HSS458790 IBN458790:ICO458790 ILJ458790:IMK458790 IVF458790:IWG458790 JFB458790:JGC458790 JOX458790:JPY458790 JYT458790:JZU458790 KIP458790:KJQ458790 KSL458790:KTM458790 LCH458790:LDI458790 LMD458790:LNE458790 LVZ458790:LXA458790 MFV458790:MGW458790 MPR458790:MQS458790 MZN458790:NAO458790 NJJ458790:NKK458790 NTF458790:NUG458790 ODB458790:OEC458790 OMX458790:ONY458790 OWT458790:OXU458790 PGP458790:PHQ458790 PQL458790:PRM458790 QAH458790:QBI458790 QKD458790:QLE458790 QTZ458790:QVA458790 RDV458790:REW458790 RNR458790:ROS458790 RXN458790:RYO458790 SHJ458790:SIK458790 SRF458790:SSG458790 TBB458790:TCC458790 TKX458790:TLY458790 TUT458790:TVU458790 UEP458790:UFQ458790 UOL458790:UPM458790 UYH458790:UZI458790 VID458790:VJE458790 VRZ458790:VTA458790 WBV458790:WCW458790 WLR458790:WMS458790 WVN458790:WWO458790 F524326:AG524326 JB524326:KC524326 SX524326:TY524326 ACT524326:ADU524326 AMP524326:ANQ524326 AWL524326:AXM524326 BGH524326:BHI524326 BQD524326:BRE524326 BZZ524326:CBA524326 CJV524326:CKW524326 CTR524326:CUS524326 DDN524326:DEO524326 DNJ524326:DOK524326 DXF524326:DYG524326 EHB524326:EIC524326 EQX524326:ERY524326 FAT524326:FBU524326 FKP524326:FLQ524326 FUL524326:FVM524326 GEH524326:GFI524326 GOD524326:GPE524326 GXZ524326:GZA524326 HHV524326:HIW524326 HRR524326:HSS524326 IBN524326:ICO524326 ILJ524326:IMK524326 IVF524326:IWG524326 JFB524326:JGC524326 JOX524326:JPY524326 JYT524326:JZU524326 KIP524326:KJQ524326 KSL524326:KTM524326 LCH524326:LDI524326 LMD524326:LNE524326 LVZ524326:LXA524326 MFV524326:MGW524326 MPR524326:MQS524326 MZN524326:NAO524326 NJJ524326:NKK524326 NTF524326:NUG524326 ODB524326:OEC524326 OMX524326:ONY524326 OWT524326:OXU524326 PGP524326:PHQ524326 PQL524326:PRM524326 QAH524326:QBI524326 QKD524326:QLE524326 QTZ524326:QVA524326 RDV524326:REW524326 RNR524326:ROS524326 RXN524326:RYO524326 SHJ524326:SIK524326 SRF524326:SSG524326 TBB524326:TCC524326 TKX524326:TLY524326 TUT524326:TVU524326 UEP524326:UFQ524326 UOL524326:UPM524326 UYH524326:UZI524326 VID524326:VJE524326 VRZ524326:VTA524326 WBV524326:WCW524326 WLR524326:WMS524326 WVN524326:WWO524326 F589862:AG589862 JB589862:KC589862 SX589862:TY589862 ACT589862:ADU589862 AMP589862:ANQ589862 AWL589862:AXM589862 BGH589862:BHI589862 BQD589862:BRE589862 BZZ589862:CBA589862 CJV589862:CKW589862 CTR589862:CUS589862 DDN589862:DEO589862 DNJ589862:DOK589862 DXF589862:DYG589862 EHB589862:EIC589862 EQX589862:ERY589862 FAT589862:FBU589862 FKP589862:FLQ589862 FUL589862:FVM589862 GEH589862:GFI589862 GOD589862:GPE589862 GXZ589862:GZA589862 HHV589862:HIW589862 HRR589862:HSS589862 IBN589862:ICO589862 ILJ589862:IMK589862 IVF589862:IWG589862 JFB589862:JGC589862 JOX589862:JPY589862 JYT589862:JZU589862 KIP589862:KJQ589862 KSL589862:KTM589862 LCH589862:LDI589862 LMD589862:LNE589862 LVZ589862:LXA589862 MFV589862:MGW589862 MPR589862:MQS589862 MZN589862:NAO589862 NJJ589862:NKK589862 NTF589862:NUG589862 ODB589862:OEC589862 OMX589862:ONY589862 OWT589862:OXU589862 PGP589862:PHQ589862 PQL589862:PRM589862 QAH589862:QBI589862 QKD589862:QLE589862 QTZ589862:QVA589862 RDV589862:REW589862 RNR589862:ROS589862 RXN589862:RYO589862 SHJ589862:SIK589862 SRF589862:SSG589862 TBB589862:TCC589862 TKX589862:TLY589862 TUT589862:TVU589862 UEP589862:UFQ589862 UOL589862:UPM589862 UYH589862:UZI589862 VID589862:VJE589862 VRZ589862:VTA589862 WBV589862:WCW589862 WLR589862:WMS589862 WVN589862:WWO589862 F655398:AG655398 JB655398:KC655398 SX655398:TY655398 ACT655398:ADU655398 AMP655398:ANQ655398 AWL655398:AXM655398 BGH655398:BHI655398 BQD655398:BRE655398 BZZ655398:CBA655398 CJV655398:CKW655398 CTR655398:CUS655398 DDN655398:DEO655398 DNJ655398:DOK655398 DXF655398:DYG655398 EHB655398:EIC655398 EQX655398:ERY655398 FAT655398:FBU655398 FKP655398:FLQ655398 FUL655398:FVM655398 GEH655398:GFI655398 GOD655398:GPE655398 GXZ655398:GZA655398 HHV655398:HIW655398 HRR655398:HSS655398 IBN655398:ICO655398 ILJ655398:IMK655398 IVF655398:IWG655398 JFB655398:JGC655398 JOX655398:JPY655398 JYT655398:JZU655398 KIP655398:KJQ655398 KSL655398:KTM655398 LCH655398:LDI655398 LMD655398:LNE655398 LVZ655398:LXA655398 MFV655398:MGW655398 MPR655398:MQS655398 MZN655398:NAO655398 NJJ655398:NKK655398 NTF655398:NUG655398 ODB655398:OEC655398 OMX655398:ONY655398 OWT655398:OXU655398 PGP655398:PHQ655398 PQL655398:PRM655398 QAH655398:QBI655398 QKD655398:QLE655398 QTZ655398:QVA655398 RDV655398:REW655398 RNR655398:ROS655398 RXN655398:RYO655398 SHJ655398:SIK655398 SRF655398:SSG655398 TBB655398:TCC655398 TKX655398:TLY655398 TUT655398:TVU655398 UEP655398:UFQ655398 UOL655398:UPM655398 UYH655398:UZI655398 VID655398:VJE655398 VRZ655398:VTA655398 WBV655398:WCW655398 WLR655398:WMS655398 WVN655398:WWO655398 F720934:AG720934 JB720934:KC720934 SX720934:TY720934 ACT720934:ADU720934 AMP720934:ANQ720934 AWL720934:AXM720934 BGH720934:BHI720934 BQD720934:BRE720934 BZZ720934:CBA720934 CJV720934:CKW720934 CTR720934:CUS720934 DDN720934:DEO720934 DNJ720934:DOK720934 DXF720934:DYG720934 EHB720934:EIC720934 EQX720934:ERY720934 FAT720934:FBU720934 FKP720934:FLQ720934 FUL720934:FVM720934 GEH720934:GFI720934 GOD720934:GPE720934 GXZ720934:GZA720934 HHV720934:HIW720934 HRR720934:HSS720934 IBN720934:ICO720934 ILJ720934:IMK720934 IVF720934:IWG720934 JFB720934:JGC720934 JOX720934:JPY720934 JYT720934:JZU720934 KIP720934:KJQ720934 KSL720934:KTM720934 LCH720934:LDI720934 LMD720934:LNE720934 LVZ720934:LXA720934 MFV720934:MGW720934 MPR720934:MQS720934 MZN720934:NAO720934 NJJ720934:NKK720934 NTF720934:NUG720934 ODB720934:OEC720934 OMX720934:ONY720934 OWT720934:OXU720934 PGP720934:PHQ720934 PQL720934:PRM720934 QAH720934:QBI720934 QKD720934:QLE720934 QTZ720934:QVA720934 RDV720934:REW720934 RNR720934:ROS720934 RXN720934:RYO720934 SHJ720934:SIK720934 SRF720934:SSG720934 TBB720934:TCC720934 TKX720934:TLY720934 TUT720934:TVU720934 UEP720934:UFQ720934 UOL720934:UPM720934 UYH720934:UZI720934 VID720934:VJE720934 VRZ720934:VTA720934 WBV720934:WCW720934 WLR720934:WMS720934 WVN720934:WWO720934 F786470:AG786470 JB786470:KC786470 SX786470:TY786470 ACT786470:ADU786470 AMP786470:ANQ786470 AWL786470:AXM786470 BGH786470:BHI786470 BQD786470:BRE786470 BZZ786470:CBA786470 CJV786470:CKW786470 CTR786470:CUS786470 DDN786470:DEO786470 DNJ786470:DOK786470 DXF786470:DYG786470 EHB786470:EIC786470 EQX786470:ERY786470 FAT786470:FBU786470 FKP786470:FLQ786470 FUL786470:FVM786470 GEH786470:GFI786470 GOD786470:GPE786470 GXZ786470:GZA786470 HHV786470:HIW786470 HRR786470:HSS786470 IBN786470:ICO786470 ILJ786470:IMK786470 IVF786470:IWG786470 JFB786470:JGC786470 JOX786470:JPY786470 JYT786470:JZU786470 KIP786470:KJQ786470 KSL786470:KTM786470 LCH786470:LDI786470 LMD786470:LNE786470 LVZ786470:LXA786470 MFV786470:MGW786470 MPR786470:MQS786470 MZN786470:NAO786470 NJJ786470:NKK786470 NTF786470:NUG786470 ODB786470:OEC786470 OMX786470:ONY786470 OWT786470:OXU786470 PGP786470:PHQ786470 PQL786470:PRM786470 QAH786470:QBI786470 QKD786470:QLE786470 QTZ786470:QVA786470 RDV786470:REW786470 RNR786470:ROS786470 RXN786470:RYO786470 SHJ786470:SIK786470 SRF786470:SSG786470 TBB786470:TCC786470 TKX786470:TLY786470 TUT786470:TVU786470 UEP786470:UFQ786470 UOL786470:UPM786470 UYH786470:UZI786470 VID786470:VJE786470 VRZ786470:VTA786470 WBV786470:WCW786470 WLR786470:WMS786470 WVN786470:WWO786470 F852006:AG852006 JB852006:KC852006 SX852006:TY852006 ACT852006:ADU852006 AMP852006:ANQ852006 AWL852006:AXM852006 BGH852006:BHI852006 BQD852006:BRE852006 BZZ852006:CBA852006 CJV852006:CKW852006 CTR852006:CUS852006 DDN852006:DEO852006 DNJ852006:DOK852006 DXF852006:DYG852006 EHB852006:EIC852006 EQX852006:ERY852006 FAT852006:FBU852006 FKP852006:FLQ852006 FUL852006:FVM852006 GEH852006:GFI852006 GOD852006:GPE852006 GXZ852006:GZA852006 HHV852006:HIW852006 HRR852006:HSS852006 IBN852006:ICO852006 ILJ852006:IMK852006 IVF852006:IWG852006 JFB852006:JGC852006 JOX852006:JPY852006 JYT852006:JZU852006 KIP852006:KJQ852006 KSL852006:KTM852006 LCH852006:LDI852006 LMD852006:LNE852006 LVZ852006:LXA852006 MFV852006:MGW852006 MPR852006:MQS852006 MZN852006:NAO852006 NJJ852006:NKK852006 NTF852006:NUG852006 ODB852006:OEC852006 OMX852006:ONY852006 OWT852006:OXU852006 PGP852006:PHQ852006 PQL852006:PRM852006 QAH852006:QBI852006 QKD852006:QLE852006 QTZ852006:QVA852006 RDV852006:REW852006 RNR852006:ROS852006 RXN852006:RYO852006 SHJ852006:SIK852006 SRF852006:SSG852006 TBB852006:TCC852006 TKX852006:TLY852006 TUT852006:TVU852006 UEP852006:UFQ852006 UOL852006:UPM852006 UYH852006:UZI852006 VID852006:VJE852006 VRZ852006:VTA852006 WBV852006:WCW852006 WLR852006:WMS852006 WVN852006:WWO852006 F917542:AG917542 JB917542:KC917542 SX917542:TY917542 ACT917542:ADU917542 AMP917542:ANQ917542 AWL917542:AXM917542 BGH917542:BHI917542 BQD917542:BRE917542 BZZ917542:CBA917542 CJV917542:CKW917542 CTR917542:CUS917542 DDN917542:DEO917542 DNJ917542:DOK917542 DXF917542:DYG917542 EHB917542:EIC917542 EQX917542:ERY917542 FAT917542:FBU917542 FKP917542:FLQ917542 FUL917542:FVM917542 GEH917542:GFI917542 GOD917542:GPE917542 GXZ917542:GZA917542 HHV917542:HIW917542 HRR917542:HSS917542 IBN917542:ICO917542 ILJ917542:IMK917542 IVF917542:IWG917542 JFB917542:JGC917542 JOX917542:JPY917542 JYT917542:JZU917542 KIP917542:KJQ917542 KSL917542:KTM917542 LCH917542:LDI917542 LMD917542:LNE917542 LVZ917542:LXA917542 MFV917542:MGW917542 MPR917542:MQS917542 MZN917542:NAO917542 NJJ917542:NKK917542 NTF917542:NUG917542 ODB917542:OEC917542 OMX917542:ONY917542 OWT917542:OXU917542 PGP917542:PHQ917542 PQL917542:PRM917542 QAH917542:QBI917542 QKD917542:QLE917542 QTZ917542:QVA917542 RDV917542:REW917542 RNR917542:ROS917542 RXN917542:RYO917542 SHJ917542:SIK917542 SRF917542:SSG917542 TBB917542:TCC917542 TKX917542:TLY917542 TUT917542:TVU917542 UEP917542:UFQ917542 UOL917542:UPM917542 UYH917542:UZI917542 VID917542:VJE917542 VRZ917542:VTA917542 WBV917542:WCW917542 WLR917542:WMS917542 WVN917542:WWO917542 F983078:AG983078 JB983078:KC983078 SX983078:TY983078 ACT983078:ADU983078 AMP983078:ANQ983078 AWL983078:AXM983078 BGH983078:BHI983078 BQD983078:BRE983078 BZZ983078:CBA983078 CJV983078:CKW983078 CTR983078:CUS983078 DDN983078:DEO983078 DNJ983078:DOK983078 DXF983078:DYG983078 EHB983078:EIC983078 EQX983078:ERY983078 FAT983078:FBU983078 FKP983078:FLQ983078 FUL983078:FVM983078 GEH983078:GFI983078 GOD983078:GPE983078 GXZ983078:GZA983078 HHV983078:HIW983078 HRR983078:HSS983078 IBN983078:ICO983078 ILJ983078:IMK983078 IVF983078:IWG983078 JFB983078:JGC983078 JOX983078:JPY983078 JYT983078:JZU983078 KIP983078:KJQ983078 KSL983078:KTM983078 LCH983078:LDI983078 LMD983078:LNE983078 LVZ983078:LXA983078 MFV983078:MGW983078 MPR983078:MQS983078 MZN983078:NAO983078 NJJ983078:NKK983078 NTF983078:NUG983078 ODB983078:OEC983078 OMX983078:ONY983078 OWT983078:OXU983078 PGP983078:PHQ983078 PQL983078:PRM983078 QAH983078:QBI983078 QKD983078:QLE983078 QTZ983078:QVA983078 RDV983078:REW983078 RNR983078:ROS983078 RXN983078:RYO983078 SHJ983078:SIK983078 SRF983078:SSG983078 TBB983078:TCC983078 TKX983078:TLY983078 TUT983078:TVU983078 UEP983078:UFQ983078 UOL983078:UPM983078 UYH983078:UZI983078 VID983078:VJE983078 VRZ983078:VTA983078 WBV983078:WCW983078 WLR983078:WMS983078 WVN983078:WWO983078"/>
  </dataValidations>
  <printOptions horizontalCentered="1"/>
  <pageMargins left="0.70866141732283472" right="0.70866141732283472" top="0.74803149606299213" bottom="0.74803149606299213" header="0.31496062992125984" footer="0.31496062992125984"/>
  <pageSetup paperSize="9" orientation="portrait" verticalDpi="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05_2">
    <pageSetUpPr fitToPage="1"/>
  </sheetPr>
  <dimension ref="A1:AI34"/>
  <sheetViews>
    <sheetView showGridLines="0" view="pageBreakPreview" topLeftCell="A13" zoomScale="95" zoomScaleNormal="95" zoomScaleSheetLayoutView="95" workbookViewId="0">
      <selection activeCell="U19" sqref="U19"/>
    </sheetView>
  </sheetViews>
  <sheetFormatPr defaultColWidth="2.375" defaultRowHeight="13.5"/>
  <cols>
    <col min="1" max="16384" width="2.375" style="13"/>
  </cols>
  <sheetData>
    <row r="1" spans="1:35">
      <c r="A1" s="293" t="s">
        <v>125</v>
      </c>
    </row>
    <row r="3" spans="1:35">
      <c r="AI3" s="14" t="s">
        <v>126</v>
      </c>
    </row>
    <row r="6" spans="1:35" ht="30" customHeight="1">
      <c r="A6" s="339" t="s">
        <v>127</v>
      </c>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row>
    <row r="9" spans="1:35">
      <c r="B9" s="76" t="s">
        <v>128</v>
      </c>
      <c r="D9" s="13" t="s">
        <v>129</v>
      </c>
      <c r="M9" s="77" t="s">
        <v>130</v>
      </c>
      <c r="P9" s="71" t="s">
        <v>131</v>
      </c>
      <c r="Q9" s="431"/>
      <c r="R9" s="431"/>
      <c r="S9" s="431"/>
      <c r="T9" s="431"/>
      <c r="U9" s="431"/>
      <c r="V9" s="431"/>
      <c r="W9" s="431"/>
      <c r="X9" s="431"/>
      <c r="Y9" s="431"/>
      <c r="Z9" s="431"/>
    </row>
    <row r="10" spans="1:35">
      <c r="B10" s="76"/>
      <c r="M10" s="77"/>
    </row>
    <row r="11" spans="1:35">
      <c r="M11" s="77"/>
    </row>
    <row r="12" spans="1:35">
      <c r="B12" s="76" t="s">
        <v>132</v>
      </c>
      <c r="D12" s="13" t="s">
        <v>133</v>
      </c>
      <c r="M12" s="77" t="s">
        <v>134</v>
      </c>
      <c r="P12" s="71" t="s">
        <v>111</v>
      </c>
      <c r="Q12" s="431"/>
      <c r="R12" s="431"/>
      <c r="S12" s="431"/>
      <c r="T12" s="431"/>
      <c r="U12" s="431"/>
      <c r="V12" s="431"/>
      <c r="W12" s="431"/>
      <c r="X12" s="431"/>
      <c r="Y12" s="431"/>
      <c r="Z12" s="431"/>
    </row>
    <row r="13" spans="1:35">
      <c r="M13" s="77"/>
    </row>
    <row r="14" spans="1:35">
      <c r="M14" s="77"/>
    </row>
    <row r="15" spans="1:35">
      <c r="B15" s="76" t="s">
        <v>135</v>
      </c>
      <c r="D15" s="13" t="s">
        <v>136</v>
      </c>
      <c r="M15" s="77" t="s">
        <v>137</v>
      </c>
      <c r="P15" s="71" t="s">
        <v>131</v>
      </c>
      <c r="Q15" s="431"/>
      <c r="R15" s="431"/>
      <c r="S15" s="431"/>
      <c r="T15" s="431"/>
      <c r="U15" s="431"/>
      <c r="V15" s="431"/>
      <c r="W15" s="431"/>
      <c r="X15" s="431"/>
      <c r="Y15" s="431"/>
      <c r="Z15" s="431"/>
    </row>
    <row r="16" spans="1:35">
      <c r="M16" s="77"/>
    </row>
    <row r="17" spans="1:34">
      <c r="M17" s="77"/>
    </row>
    <row r="18" spans="1:34">
      <c r="B18" s="76" t="s">
        <v>138</v>
      </c>
      <c r="D18" s="432" t="s">
        <v>139</v>
      </c>
      <c r="E18" s="432"/>
      <c r="F18" s="432"/>
      <c r="G18" s="432"/>
      <c r="H18" s="432"/>
      <c r="I18" s="432"/>
      <c r="J18" s="432"/>
      <c r="M18" s="77" t="s">
        <v>140</v>
      </c>
      <c r="P18" s="71" t="s">
        <v>111</v>
      </c>
      <c r="Q18" s="431"/>
      <c r="R18" s="431"/>
      <c r="S18" s="431"/>
      <c r="T18" s="431"/>
      <c r="U18" s="431"/>
      <c r="V18" s="431"/>
      <c r="W18" s="431"/>
      <c r="X18" s="431"/>
      <c r="Y18" s="431"/>
      <c r="Z18" s="431"/>
      <c r="AD18" s="369"/>
      <c r="AE18" s="369"/>
      <c r="AF18" s="369"/>
      <c r="AG18" s="369"/>
    </row>
    <row r="19" spans="1:34">
      <c r="D19" s="432"/>
      <c r="E19" s="432"/>
      <c r="F19" s="432"/>
      <c r="G19" s="432"/>
      <c r="H19" s="432"/>
      <c r="I19" s="432"/>
      <c r="J19" s="432"/>
      <c r="M19" s="77"/>
      <c r="AD19" s="433"/>
      <c r="AE19" s="433"/>
      <c r="AF19" s="433"/>
      <c r="AG19" s="433"/>
    </row>
    <row r="20" spans="1:34">
      <c r="M20" s="77"/>
    </row>
    <row r="21" spans="1:34">
      <c r="B21" s="76" t="s">
        <v>141</v>
      </c>
      <c r="D21" s="435" t="s">
        <v>142</v>
      </c>
      <c r="E21" s="435"/>
      <c r="F21" s="435"/>
      <c r="G21" s="435"/>
      <c r="H21" s="435"/>
      <c r="I21" s="435"/>
      <c r="J21" s="435"/>
      <c r="M21" s="77"/>
    </row>
    <row r="22" spans="1:34">
      <c r="D22" s="435"/>
      <c r="E22" s="435"/>
      <c r="F22" s="435"/>
      <c r="G22" s="435"/>
      <c r="H22" s="435"/>
      <c r="I22" s="435"/>
      <c r="J22" s="435"/>
      <c r="M22" s="77" t="s">
        <v>143</v>
      </c>
      <c r="P22" s="71" t="s">
        <v>111</v>
      </c>
      <c r="Q22" s="431" t="str">
        <f>IF(Q15-Q18=0,"",Q15-Q18)</f>
        <v/>
      </c>
      <c r="R22" s="431"/>
      <c r="S22" s="431"/>
      <c r="T22" s="431"/>
      <c r="U22" s="431"/>
      <c r="V22" s="431"/>
      <c r="W22" s="431"/>
      <c r="X22" s="431"/>
      <c r="Y22" s="431"/>
      <c r="Z22" s="431"/>
    </row>
    <row r="23" spans="1:34">
      <c r="M23" s="77"/>
    </row>
    <row r="24" spans="1:34">
      <c r="M24" s="77"/>
    </row>
    <row r="25" spans="1:34">
      <c r="B25" s="76" t="s">
        <v>144</v>
      </c>
      <c r="D25" s="435" t="s">
        <v>145</v>
      </c>
      <c r="E25" s="435"/>
      <c r="F25" s="435"/>
      <c r="G25" s="435"/>
      <c r="H25" s="435"/>
      <c r="I25" s="435"/>
      <c r="J25" s="435"/>
      <c r="K25" s="436" t="s">
        <v>146</v>
      </c>
      <c r="L25" s="436"/>
      <c r="M25" s="436"/>
      <c r="N25" s="436"/>
      <c r="O25" s="436"/>
      <c r="P25" s="71" t="s">
        <v>111</v>
      </c>
      <c r="Q25" s="431" t="str">
        <f>IF(ISERROR(Q22*(9/10-(AD26/100))),"",Q22*(9/10-(AD26/100)))</f>
        <v/>
      </c>
      <c r="R25" s="431"/>
      <c r="S25" s="431"/>
      <c r="T25" s="431"/>
      <c r="U25" s="431"/>
      <c r="V25" s="431"/>
      <c r="W25" s="431"/>
      <c r="X25" s="431"/>
      <c r="Y25" s="431"/>
      <c r="Z25" s="431"/>
      <c r="AB25" s="13" t="s">
        <v>147</v>
      </c>
      <c r="AD25" s="369" t="str">
        <f>IF(ISERROR(Q12/Q9*100),"",Q12/Q9*100)</f>
        <v/>
      </c>
      <c r="AE25" s="369"/>
      <c r="AF25" s="369"/>
      <c r="AG25" s="369"/>
      <c r="AH25" s="13" t="s">
        <v>148</v>
      </c>
    </row>
    <row r="26" spans="1:34">
      <c r="D26" s="435"/>
      <c r="E26" s="435"/>
      <c r="F26" s="435"/>
      <c r="G26" s="435"/>
      <c r="H26" s="435"/>
      <c r="I26" s="435"/>
      <c r="J26" s="435"/>
      <c r="AC26" s="13" t="s">
        <v>149</v>
      </c>
      <c r="AD26" s="433" t="str">
        <f>IF(ISERROR(ROUNDUP(AD25,0)),"",ROUNDUP(AD25,0))</f>
        <v/>
      </c>
      <c r="AE26" s="433"/>
      <c r="AF26" s="433"/>
      <c r="AG26" s="433"/>
      <c r="AH26" s="13" t="s">
        <v>150</v>
      </c>
    </row>
    <row r="28" spans="1:34" ht="13.5" customHeight="1">
      <c r="B28" s="76" t="s">
        <v>151</v>
      </c>
      <c r="D28" s="29" t="s">
        <v>152</v>
      </c>
      <c r="E28" s="29"/>
      <c r="F28" s="29"/>
      <c r="G28" s="29"/>
      <c r="H28" s="29"/>
      <c r="I28" s="29"/>
      <c r="J28" s="29"/>
      <c r="P28" s="71" t="s">
        <v>131</v>
      </c>
      <c r="Q28" s="431" t="str">
        <f>IF(ISERROR(ROUNDDOWN(Q25,-3)),"",ROUNDDOWN(Q25,-3))</f>
        <v/>
      </c>
      <c r="R28" s="431"/>
      <c r="S28" s="431"/>
      <c r="T28" s="431"/>
      <c r="U28" s="431"/>
      <c r="V28" s="431"/>
      <c r="W28" s="431"/>
      <c r="X28" s="431"/>
      <c r="Y28" s="431"/>
      <c r="Z28" s="431"/>
    </row>
    <row r="29" spans="1:34">
      <c r="D29" s="29"/>
      <c r="E29" s="29"/>
      <c r="F29" s="29"/>
      <c r="G29" s="29"/>
      <c r="H29" s="29"/>
      <c r="I29" s="29"/>
      <c r="J29" s="29"/>
    </row>
    <row r="31" spans="1:34">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row>
    <row r="32" spans="1:34" ht="15" customHeight="1">
      <c r="B32" s="78" t="s">
        <v>153</v>
      </c>
      <c r="E32" s="76" t="s">
        <v>128</v>
      </c>
      <c r="F32" s="434" t="s">
        <v>154</v>
      </c>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row>
    <row r="33" spans="5:32" ht="15" customHeight="1">
      <c r="F33" s="434"/>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row>
    <row r="34" spans="5:32" ht="15" customHeight="1">
      <c r="E34" s="76" t="s">
        <v>132</v>
      </c>
      <c r="F34" s="13" t="s">
        <v>541</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7">
    <pageSetUpPr fitToPage="1"/>
  </sheetPr>
  <dimension ref="A1:Y50"/>
  <sheetViews>
    <sheetView showGridLines="0" view="pageBreakPreview" zoomScale="95" zoomScaleNormal="95" zoomScaleSheetLayoutView="95" workbookViewId="0"/>
  </sheetViews>
  <sheetFormatPr defaultColWidth="3.625" defaultRowHeight="13.5"/>
  <cols>
    <col min="1" max="16384" width="3.625" style="6"/>
  </cols>
  <sheetData>
    <row r="1" spans="1:25">
      <c r="A1" s="295" t="s">
        <v>156</v>
      </c>
    </row>
    <row r="3" spans="1:25" ht="18.75">
      <c r="A3" s="332" t="s">
        <v>157</v>
      </c>
      <c r="B3" s="332"/>
      <c r="C3" s="332"/>
      <c r="D3" s="332"/>
      <c r="E3" s="332"/>
      <c r="F3" s="332"/>
      <c r="G3" s="332"/>
      <c r="H3" s="332"/>
      <c r="I3" s="332"/>
      <c r="J3" s="332"/>
      <c r="K3" s="332"/>
      <c r="L3" s="332"/>
      <c r="M3" s="332"/>
      <c r="N3" s="332"/>
      <c r="O3" s="332"/>
      <c r="P3" s="332"/>
      <c r="Q3" s="332"/>
      <c r="R3" s="332"/>
      <c r="S3" s="332"/>
      <c r="T3" s="332"/>
      <c r="U3" s="332"/>
      <c r="V3" s="332"/>
      <c r="W3" s="332"/>
      <c r="X3" s="332"/>
      <c r="Y3" s="332"/>
    </row>
    <row r="5" spans="1:25">
      <c r="B5" s="6" t="s">
        <v>11</v>
      </c>
      <c r="C5" s="6" t="s">
        <v>12</v>
      </c>
    </row>
    <row r="6" spans="1:25">
      <c r="S6" s="7" t="s">
        <v>13</v>
      </c>
      <c r="T6" s="333"/>
      <c r="U6" s="333"/>
      <c r="V6" s="333"/>
      <c r="W6" s="333"/>
      <c r="X6" s="333"/>
    </row>
    <row r="8" spans="1:25">
      <c r="B8" s="8"/>
    </row>
    <row r="9" spans="1:25">
      <c r="E9" s="334" t="s">
        <v>14</v>
      </c>
      <c r="F9" s="334"/>
      <c r="G9" s="334"/>
      <c r="H9" s="334"/>
      <c r="I9" s="334"/>
      <c r="J9" s="334"/>
      <c r="K9" s="6" t="s">
        <v>15</v>
      </c>
    </row>
    <row r="12" spans="1:25">
      <c r="P12" s="7"/>
    </row>
    <row r="13" spans="1:25">
      <c r="N13" s="6" t="s">
        <v>16</v>
      </c>
      <c r="P13" s="7"/>
      <c r="Q13" s="331"/>
      <c r="R13" s="331"/>
      <c r="S13" s="331"/>
      <c r="T13" s="331"/>
      <c r="U13" s="331"/>
      <c r="V13" s="331"/>
      <c r="W13" s="331"/>
      <c r="X13" s="6" t="s">
        <v>17</v>
      </c>
    </row>
    <row r="15" spans="1:25" ht="18.75">
      <c r="B15" s="9"/>
      <c r="C15" s="9"/>
      <c r="D15" s="9"/>
      <c r="E15" s="10"/>
      <c r="F15" s="10"/>
      <c r="G15" s="10"/>
      <c r="H15" s="10"/>
      <c r="I15" s="10"/>
      <c r="J15" s="10"/>
      <c r="K15" s="10"/>
      <c r="L15" s="10"/>
      <c r="M15" s="10"/>
      <c r="N15" s="10"/>
    </row>
    <row r="18" spans="1:25" ht="21.95" customHeight="1"/>
    <row r="19" spans="1:25" ht="13.5" customHeight="1">
      <c r="D19" s="335" t="str">
        <f>基本情報入力!$B$3 &amp;"付けをもって請負契約を締結した "&amp; 基本情報入力!$B$2 &amp;" の品質証明員を下記のとおり定めたので資格及び経歴を添えて通知します。"</f>
        <v>令和〇年〇月〇日付けをもって請負契約を締結した ○○○○　第0000000-000号　○○○○○○○○○○○○工事 の品質証明員を下記のとおり定めたので資格及び経歴を添えて通知します。</v>
      </c>
      <c r="E19" s="335"/>
      <c r="F19" s="335"/>
      <c r="G19" s="335"/>
      <c r="H19" s="335"/>
      <c r="I19" s="335"/>
      <c r="J19" s="335"/>
      <c r="K19" s="335"/>
      <c r="L19" s="335"/>
      <c r="M19" s="335"/>
      <c r="N19" s="335"/>
      <c r="O19" s="335"/>
      <c r="P19" s="335"/>
      <c r="Q19" s="335"/>
      <c r="R19" s="335"/>
      <c r="S19" s="335"/>
      <c r="T19" s="335"/>
      <c r="U19" s="335"/>
      <c r="V19" s="335"/>
      <c r="W19" s="80"/>
    </row>
    <row r="20" spans="1:25">
      <c r="D20" s="335"/>
      <c r="E20" s="335"/>
      <c r="F20" s="335"/>
      <c r="G20" s="335"/>
      <c r="H20" s="335"/>
      <c r="I20" s="335"/>
      <c r="J20" s="335"/>
      <c r="K20" s="335"/>
      <c r="L20" s="335"/>
      <c r="M20" s="335"/>
      <c r="N20" s="335"/>
      <c r="O20" s="335"/>
      <c r="P20" s="335"/>
      <c r="Q20" s="335"/>
      <c r="R20" s="335"/>
      <c r="S20" s="335"/>
      <c r="T20" s="335"/>
      <c r="U20" s="335"/>
      <c r="V20" s="335"/>
      <c r="W20" s="80"/>
    </row>
    <row r="21" spans="1:25">
      <c r="D21" s="335"/>
      <c r="E21" s="335"/>
      <c r="F21" s="335"/>
      <c r="G21" s="335"/>
      <c r="H21" s="335"/>
      <c r="I21" s="335"/>
      <c r="J21" s="335"/>
      <c r="K21" s="335"/>
      <c r="L21" s="335"/>
      <c r="M21" s="335"/>
      <c r="N21" s="335"/>
      <c r="O21" s="335"/>
      <c r="P21" s="335"/>
      <c r="Q21" s="335"/>
      <c r="R21" s="335"/>
      <c r="S21" s="335"/>
      <c r="T21" s="335"/>
      <c r="U21" s="335"/>
      <c r="V21" s="335"/>
      <c r="W21" s="80"/>
    </row>
    <row r="22" spans="1:25">
      <c r="D22" s="335"/>
      <c r="E22" s="335"/>
      <c r="F22" s="335"/>
      <c r="G22" s="335"/>
      <c r="H22" s="335"/>
      <c r="I22" s="335"/>
      <c r="J22" s="335"/>
      <c r="K22" s="335"/>
      <c r="L22" s="335"/>
      <c r="M22" s="335"/>
      <c r="N22" s="335"/>
      <c r="O22" s="335"/>
      <c r="P22" s="335"/>
      <c r="Q22" s="335"/>
      <c r="R22" s="335"/>
      <c r="S22" s="335"/>
      <c r="T22" s="335"/>
      <c r="U22" s="335"/>
      <c r="V22" s="335"/>
      <c r="W22" s="80"/>
    </row>
    <row r="23" spans="1:25">
      <c r="D23" s="335"/>
      <c r="E23" s="335"/>
      <c r="F23" s="335"/>
      <c r="G23" s="335"/>
      <c r="H23" s="335"/>
      <c r="I23" s="335"/>
      <c r="J23" s="335"/>
      <c r="K23" s="335"/>
      <c r="L23" s="335"/>
      <c r="M23" s="335"/>
      <c r="N23" s="335"/>
      <c r="O23" s="335"/>
      <c r="P23" s="335"/>
      <c r="Q23" s="335"/>
      <c r="R23" s="335"/>
      <c r="S23" s="335"/>
      <c r="T23" s="335"/>
      <c r="U23" s="335"/>
      <c r="V23" s="335"/>
      <c r="W23" s="80"/>
    </row>
    <row r="26" spans="1:25">
      <c r="A26" s="336" t="s">
        <v>18</v>
      </c>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row>
    <row r="29" spans="1:25">
      <c r="D29" s="6" t="s">
        <v>158</v>
      </c>
      <c r="I29" s="331"/>
      <c r="J29" s="331"/>
      <c r="K29" s="331"/>
      <c r="L29" s="331"/>
      <c r="M29" s="331"/>
      <c r="N29" s="331"/>
      <c r="O29" s="331"/>
      <c r="P29" s="331"/>
      <c r="Q29" s="331"/>
      <c r="R29" s="331"/>
    </row>
    <row r="33" spans="4:23">
      <c r="D33" s="6" t="s">
        <v>159</v>
      </c>
      <c r="I33" s="331"/>
      <c r="J33" s="331"/>
      <c r="K33" s="331"/>
      <c r="L33" s="331"/>
      <c r="M33" s="331"/>
      <c r="N33" s="331"/>
      <c r="O33" s="331"/>
      <c r="P33" s="331"/>
      <c r="Q33" s="331"/>
      <c r="R33" s="331"/>
    </row>
    <row r="36" spans="4:23">
      <c r="I36" s="331"/>
      <c r="J36" s="331"/>
      <c r="K36" s="331"/>
      <c r="L36" s="331"/>
      <c r="M36" s="331"/>
      <c r="N36" s="331"/>
      <c r="O36" s="331"/>
      <c r="P36" s="331"/>
      <c r="Q36" s="331"/>
      <c r="R36" s="331"/>
    </row>
    <row r="37" spans="4:23">
      <c r="D37" s="6" t="s">
        <v>160</v>
      </c>
    </row>
    <row r="41" spans="4:23">
      <c r="D41" s="6" t="s">
        <v>161</v>
      </c>
    </row>
    <row r="43" spans="4:23" ht="18.75" customHeight="1">
      <c r="E43" s="437" t="s">
        <v>162</v>
      </c>
      <c r="F43" s="438"/>
      <c r="G43" s="439"/>
      <c r="H43" s="437" t="s">
        <v>163</v>
      </c>
      <c r="I43" s="438"/>
      <c r="J43" s="438"/>
      <c r="K43" s="438"/>
      <c r="L43" s="439"/>
      <c r="M43" s="437" t="s">
        <v>164</v>
      </c>
      <c r="N43" s="438"/>
      <c r="O43" s="438"/>
      <c r="P43" s="438"/>
      <c r="Q43" s="438"/>
      <c r="R43" s="438"/>
      <c r="S43" s="439"/>
      <c r="T43" s="437" t="s">
        <v>165</v>
      </c>
      <c r="U43" s="438"/>
      <c r="V43" s="438"/>
      <c r="W43" s="439"/>
    </row>
    <row r="44" spans="4:23" ht="18.75" customHeight="1">
      <c r="E44" s="81"/>
      <c r="F44" s="82"/>
      <c r="G44" s="83"/>
      <c r="H44" s="81"/>
      <c r="I44" s="82"/>
      <c r="J44" s="82"/>
      <c r="K44" s="82"/>
      <c r="L44" s="83"/>
      <c r="M44" s="81"/>
      <c r="N44" s="82"/>
      <c r="O44" s="82"/>
      <c r="P44" s="82"/>
      <c r="Q44" s="82"/>
      <c r="R44" s="82"/>
      <c r="S44" s="83"/>
      <c r="T44" s="82"/>
      <c r="U44" s="82"/>
      <c r="V44" s="82"/>
      <c r="W44" s="83"/>
    </row>
    <row r="45" spans="4:23" ht="18.75" customHeight="1">
      <c r="E45" s="81"/>
      <c r="F45" s="82"/>
      <c r="G45" s="83"/>
      <c r="H45" s="81"/>
      <c r="I45" s="82"/>
      <c r="J45" s="82"/>
      <c r="K45" s="82"/>
      <c r="L45" s="83"/>
      <c r="M45" s="81"/>
      <c r="N45" s="82"/>
      <c r="O45" s="82"/>
      <c r="P45" s="82"/>
      <c r="Q45" s="82"/>
      <c r="R45" s="82"/>
      <c r="S45" s="83"/>
      <c r="T45" s="82"/>
      <c r="U45" s="82"/>
      <c r="V45" s="82"/>
      <c r="W45" s="83"/>
    </row>
    <row r="46" spans="4:23" ht="18.75" customHeight="1">
      <c r="E46" s="81"/>
      <c r="F46" s="82"/>
      <c r="G46" s="83"/>
      <c r="H46" s="81"/>
      <c r="I46" s="82"/>
      <c r="J46" s="82"/>
      <c r="K46" s="82"/>
      <c r="L46" s="83"/>
      <c r="M46" s="81"/>
      <c r="N46" s="82"/>
      <c r="O46" s="82"/>
      <c r="P46" s="82"/>
      <c r="Q46" s="82"/>
      <c r="R46" s="82"/>
      <c r="S46" s="83"/>
      <c r="T46" s="82"/>
      <c r="U46" s="82"/>
      <c r="V46" s="82"/>
      <c r="W46" s="83"/>
    </row>
    <row r="47" spans="4:23" ht="18.75" customHeight="1">
      <c r="E47" s="81"/>
      <c r="F47" s="82"/>
      <c r="G47" s="83"/>
      <c r="H47" s="81"/>
      <c r="I47" s="82"/>
      <c r="J47" s="82"/>
      <c r="K47" s="82"/>
      <c r="L47" s="83"/>
      <c r="M47" s="81"/>
      <c r="N47" s="82"/>
      <c r="O47" s="82"/>
      <c r="P47" s="82"/>
      <c r="Q47" s="82"/>
      <c r="R47" s="82"/>
      <c r="S47" s="83"/>
      <c r="T47" s="82"/>
      <c r="U47" s="82"/>
      <c r="V47" s="82"/>
      <c r="W47" s="83"/>
    </row>
    <row r="48" spans="4:23" ht="18.75" customHeight="1">
      <c r="E48" s="81"/>
      <c r="F48" s="82" t="s">
        <v>166</v>
      </c>
      <c r="G48" s="83"/>
      <c r="H48" s="81"/>
      <c r="I48" s="82"/>
      <c r="J48" s="82"/>
      <c r="K48" s="82"/>
      <c r="L48" s="83"/>
      <c r="M48" s="81"/>
      <c r="N48" s="82"/>
      <c r="O48" s="82"/>
      <c r="P48" s="82"/>
      <c r="Q48" s="82"/>
      <c r="R48" s="82"/>
      <c r="S48" s="83"/>
      <c r="T48" s="82"/>
      <c r="U48" s="82"/>
      <c r="V48" s="82"/>
      <c r="W48" s="83"/>
    </row>
    <row r="49" spans="3:23" ht="18.75" customHeight="1">
      <c r="E49" s="12"/>
      <c r="F49" s="12"/>
      <c r="G49" s="12"/>
      <c r="H49" s="12"/>
      <c r="I49" s="12"/>
      <c r="J49" s="12"/>
      <c r="K49" s="12"/>
      <c r="L49" s="12"/>
      <c r="M49" s="12"/>
      <c r="N49" s="12"/>
      <c r="O49" s="12"/>
      <c r="P49" s="12"/>
      <c r="Q49" s="12"/>
      <c r="R49" s="12"/>
      <c r="S49" s="12"/>
      <c r="T49" s="12"/>
      <c r="U49" s="12"/>
      <c r="V49" s="12"/>
      <c r="W49" s="12"/>
    </row>
    <row r="50" spans="3:23">
      <c r="C50" s="6" t="s">
        <v>22</v>
      </c>
    </row>
  </sheetData>
  <mergeCells count="13">
    <mergeCell ref="T43:W43"/>
    <mergeCell ref="I29:R29"/>
    <mergeCell ref="I33:R33"/>
    <mergeCell ref="I36:R36"/>
    <mergeCell ref="E43:G43"/>
    <mergeCell ref="H43:L43"/>
    <mergeCell ref="M43:S43"/>
    <mergeCell ref="A26:Y26"/>
    <mergeCell ref="A3:Y3"/>
    <mergeCell ref="T6:X6"/>
    <mergeCell ref="E9:J9"/>
    <mergeCell ref="Q13:W13"/>
    <mergeCell ref="D19:V23"/>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verticalDpi="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09">
    <pageSetUpPr fitToPage="1"/>
  </sheetPr>
  <dimension ref="A1:X47"/>
  <sheetViews>
    <sheetView view="pageBreakPreview" zoomScale="95" zoomScaleNormal="95" zoomScaleSheetLayoutView="95" workbookViewId="0"/>
  </sheetViews>
  <sheetFormatPr defaultRowHeight="13.5"/>
  <cols>
    <col min="1" max="163" width="3.625" style="27" customWidth="1"/>
    <col min="164" max="256" width="9" style="27"/>
    <col min="257" max="419" width="3.625" style="27" customWidth="1"/>
    <col min="420" max="512" width="9" style="27"/>
    <col min="513" max="675" width="3.625" style="27" customWidth="1"/>
    <col min="676" max="768" width="9" style="27"/>
    <col min="769" max="931" width="3.625" style="27" customWidth="1"/>
    <col min="932" max="1024" width="9" style="27"/>
    <col min="1025" max="1187" width="3.625" style="27" customWidth="1"/>
    <col min="1188" max="1280" width="9" style="27"/>
    <col min="1281" max="1443" width="3.625" style="27" customWidth="1"/>
    <col min="1444" max="1536" width="9" style="27"/>
    <col min="1537" max="1699" width="3.625" style="27" customWidth="1"/>
    <col min="1700" max="1792" width="9" style="27"/>
    <col min="1793" max="1955" width="3.625" style="27" customWidth="1"/>
    <col min="1956" max="2048" width="9" style="27"/>
    <col min="2049" max="2211" width="3.625" style="27" customWidth="1"/>
    <col min="2212" max="2304" width="9" style="27"/>
    <col min="2305" max="2467" width="3.625" style="27" customWidth="1"/>
    <col min="2468" max="2560" width="9" style="27"/>
    <col min="2561" max="2723" width="3.625" style="27" customWidth="1"/>
    <col min="2724" max="2816" width="9" style="27"/>
    <col min="2817" max="2979" width="3.625" style="27" customWidth="1"/>
    <col min="2980" max="3072" width="9" style="27"/>
    <col min="3073" max="3235" width="3.625" style="27" customWidth="1"/>
    <col min="3236" max="3328" width="9" style="27"/>
    <col min="3329" max="3491" width="3.625" style="27" customWidth="1"/>
    <col min="3492" max="3584" width="9" style="27"/>
    <col min="3585" max="3747" width="3.625" style="27" customWidth="1"/>
    <col min="3748" max="3840" width="9" style="27"/>
    <col min="3841" max="4003" width="3.625" style="27" customWidth="1"/>
    <col min="4004" max="4096" width="9" style="27"/>
    <col min="4097" max="4259" width="3.625" style="27" customWidth="1"/>
    <col min="4260" max="4352" width="9" style="27"/>
    <col min="4353" max="4515" width="3.625" style="27" customWidth="1"/>
    <col min="4516" max="4608" width="9" style="27"/>
    <col min="4609" max="4771" width="3.625" style="27" customWidth="1"/>
    <col min="4772" max="4864" width="9" style="27"/>
    <col min="4865" max="5027" width="3.625" style="27" customWidth="1"/>
    <col min="5028" max="5120" width="9" style="27"/>
    <col min="5121" max="5283" width="3.625" style="27" customWidth="1"/>
    <col min="5284" max="5376" width="9" style="27"/>
    <col min="5377" max="5539" width="3.625" style="27" customWidth="1"/>
    <col min="5540" max="5632" width="9" style="27"/>
    <col min="5633" max="5795" width="3.625" style="27" customWidth="1"/>
    <col min="5796" max="5888" width="9" style="27"/>
    <col min="5889" max="6051" width="3.625" style="27" customWidth="1"/>
    <col min="6052" max="6144" width="9" style="27"/>
    <col min="6145" max="6307" width="3.625" style="27" customWidth="1"/>
    <col min="6308" max="6400" width="9" style="27"/>
    <col min="6401" max="6563" width="3.625" style="27" customWidth="1"/>
    <col min="6564" max="6656" width="9" style="27"/>
    <col min="6657" max="6819" width="3.625" style="27" customWidth="1"/>
    <col min="6820" max="6912" width="9" style="27"/>
    <col min="6913" max="7075" width="3.625" style="27" customWidth="1"/>
    <col min="7076" max="7168" width="9" style="27"/>
    <col min="7169" max="7331" width="3.625" style="27" customWidth="1"/>
    <col min="7332" max="7424" width="9" style="27"/>
    <col min="7425" max="7587" width="3.625" style="27" customWidth="1"/>
    <col min="7588" max="7680" width="9" style="27"/>
    <col min="7681" max="7843" width="3.625" style="27" customWidth="1"/>
    <col min="7844" max="7936" width="9" style="27"/>
    <col min="7937" max="8099" width="3.625" style="27" customWidth="1"/>
    <col min="8100" max="8192" width="9" style="27"/>
    <col min="8193" max="8355" width="3.625" style="27" customWidth="1"/>
    <col min="8356" max="8448" width="9" style="27"/>
    <col min="8449" max="8611" width="3.625" style="27" customWidth="1"/>
    <col min="8612" max="8704" width="9" style="27"/>
    <col min="8705" max="8867" width="3.625" style="27" customWidth="1"/>
    <col min="8868" max="8960" width="9" style="27"/>
    <col min="8961" max="9123" width="3.625" style="27" customWidth="1"/>
    <col min="9124" max="9216" width="9" style="27"/>
    <col min="9217" max="9379" width="3.625" style="27" customWidth="1"/>
    <col min="9380" max="9472" width="9" style="27"/>
    <col min="9473" max="9635" width="3.625" style="27" customWidth="1"/>
    <col min="9636" max="9728" width="9" style="27"/>
    <col min="9729" max="9891" width="3.625" style="27" customWidth="1"/>
    <col min="9892" max="9984" width="9" style="27"/>
    <col min="9985" max="10147" width="3.625" style="27" customWidth="1"/>
    <col min="10148" max="10240" width="9" style="27"/>
    <col min="10241" max="10403" width="3.625" style="27" customWidth="1"/>
    <col min="10404" max="10496" width="9" style="27"/>
    <col min="10497" max="10659" width="3.625" style="27" customWidth="1"/>
    <col min="10660" max="10752" width="9" style="27"/>
    <col min="10753" max="10915" width="3.625" style="27" customWidth="1"/>
    <col min="10916" max="11008" width="9" style="27"/>
    <col min="11009" max="11171" width="3.625" style="27" customWidth="1"/>
    <col min="11172" max="11264" width="9" style="27"/>
    <col min="11265" max="11427" width="3.625" style="27" customWidth="1"/>
    <col min="11428" max="11520" width="9" style="27"/>
    <col min="11521" max="11683" width="3.625" style="27" customWidth="1"/>
    <col min="11684" max="11776" width="9" style="27"/>
    <col min="11777" max="11939" width="3.625" style="27" customWidth="1"/>
    <col min="11940" max="12032" width="9" style="27"/>
    <col min="12033" max="12195" width="3.625" style="27" customWidth="1"/>
    <col min="12196" max="12288" width="9" style="27"/>
    <col min="12289" max="12451" width="3.625" style="27" customWidth="1"/>
    <col min="12452" max="12544" width="9" style="27"/>
    <col min="12545" max="12707" width="3.625" style="27" customWidth="1"/>
    <col min="12708" max="12800" width="9" style="27"/>
    <col min="12801" max="12963" width="3.625" style="27" customWidth="1"/>
    <col min="12964" max="13056" width="9" style="27"/>
    <col min="13057" max="13219" width="3.625" style="27" customWidth="1"/>
    <col min="13220" max="13312" width="9" style="27"/>
    <col min="13313" max="13475" width="3.625" style="27" customWidth="1"/>
    <col min="13476" max="13568" width="9" style="27"/>
    <col min="13569" max="13731" width="3.625" style="27" customWidth="1"/>
    <col min="13732" max="13824" width="9" style="27"/>
    <col min="13825" max="13987" width="3.625" style="27" customWidth="1"/>
    <col min="13988" max="14080" width="9" style="27"/>
    <col min="14081" max="14243" width="3.625" style="27" customWidth="1"/>
    <col min="14244" max="14336" width="9" style="27"/>
    <col min="14337" max="14499" width="3.625" style="27" customWidth="1"/>
    <col min="14500" max="14592" width="9" style="27"/>
    <col min="14593" max="14755" width="3.625" style="27" customWidth="1"/>
    <col min="14756" max="14848" width="9" style="27"/>
    <col min="14849" max="15011" width="3.625" style="27" customWidth="1"/>
    <col min="15012" max="15104" width="9" style="27"/>
    <col min="15105" max="15267" width="3.625" style="27" customWidth="1"/>
    <col min="15268" max="15360" width="9" style="27"/>
    <col min="15361" max="15523" width="3.625" style="27" customWidth="1"/>
    <col min="15524" max="15616" width="9" style="27"/>
    <col min="15617" max="15779" width="3.625" style="27" customWidth="1"/>
    <col min="15780" max="15872" width="9" style="27"/>
    <col min="15873" max="16035" width="3.625" style="27" customWidth="1"/>
    <col min="16036" max="16128" width="9" style="27"/>
    <col min="16129" max="16291" width="3.625" style="27" customWidth="1"/>
    <col min="16292" max="16384" width="9" style="27"/>
  </cols>
  <sheetData>
    <row r="1" spans="1:24">
      <c r="A1" s="299" t="s">
        <v>167</v>
      </c>
      <c r="B1" s="85"/>
      <c r="C1" s="85"/>
      <c r="D1" s="85"/>
      <c r="E1" s="85"/>
      <c r="F1" s="85"/>
      <c r="G1" s="85"/>
      <c r="H1" s="85"/>
      <c r="I1" s="85"/>
      <c r="J1" s="85"/>
      <c r="K1" s="85"/>
      <c r="L1" s="85"/>
      <c r="M1" s="85"/>
      <c r="N1" s="85"/>
      <c r="O1" s="85"/>
      <c r="P1" s="85"/>
      <c r="Q1" s="85"/>
      <c r="R1" s="85"/>
      <c r="S1" s="85"/>
      <c r="T1" s="85"/>
      <c r="U1" s="85"/>
      <c r="V1" s="85"/>
      <c r="W1" s="85"/>
      <c r="X1" s="85"/>
    </row>
    <row r="2" spans="1:24" ht="30" customHeight="1" thickBot="1">
      <c r="A2" s="440" t="s">
        <v>168</v>
      </c>
      <c r="B2" s="440"/>
      <c r="C2" s="440"/>
      <c r="D2" s="440"/>
      <c r="E2" s="440"/>
      <c r="F2" s="440"/>
      <c r="G2" s="440"/>
      <c r="H2" s="440"/>
      <c r="I2" s="440"/>
      <c r="J2" s="440"/>
      <c r="K2" s="440"/>
      <c r="L2" s="440"/>
      <c r="M2" s="440"/>
      <c r="N2" s="440"/>
      <c r="O2" s="440"/>
      <c r="P2" s="440"/>
      <c r="Q2" s="440"/>
      <c r="R2" s="440"/>
      <c r="S2" s="440"/>
      <c r="T2" s="440"/>
      <c r="U2" s="440"/>
      <c r="V2" s="440"/>
      <c r="W2" s="440"/>
      <c r="X2" s="440"/>
    </row>
    <row r="3" spans="1:24" ht="26.1" customHeight="1">
      <c r="A3" s="441" t="s">
        <v>169</v>
      </c>
      <c r="B3" s="442"/>
      <c r="C3" s="442"/>
      <c r="D3" s="443"/>
      <c r="E3" s="444" t="s">
        <v>170</v>
      </c>
      <c r="F3" s="445"/>
      <c r="G3" s="445"/>
      <c r="H3" s="442" t="s">
        <v>171</v>
      </c>
      <c r="I3" s="446"/>
      <c r="J3" s="447"/>
      <c r="K3" s="448" t="s">
        <v>172</v>
      </c>
      <c r="L3" s="442"/>
      <c r="M3" s="449"/>
      <c r="N3" s="450"/>
      <c r="O3" s="451"/>
      <c r="P3" s="451"/>
      <c r="Q3" s="451"/>
      <c r="R3" s="451"/>
      <c r="S3" s="451"/>
      <c r="T3" s="451"/>
      <c r="U3" s="451"/>
      <c r="V3" s="451"/>
      <c r="W3" s="451"/>
      <c r="X3" s="452"/>
    </row>
    <row r="4" spans="1:24" ht="26.1" customHeight="1">
      <c r="A4" s="457" t="s">
        <v>173</v>
      </c>
      <c r="B4" s="458"/>
      <c r="C4" s="458"/>
      <c r="D4" s="459"/>
      <c r="E4" s="460" t="s">
        <v>174</v>
      </c>
      <c r="F4" s="461"/>
      <c r="G4" s="461"/>
      <c r="H4" s="461"/>
      <c r="I4" s="461"/>
      <c r="J4" s="461"/>
      <c r="K4" s="461"/>
      <c r="L4" s="461"/>
      <c r="M4" s="461"/>
      <c r="N4" s="461"/>
      <c r="O4" s="461"/>
      <c r="P4" s="461"/>
      <c r="Q4" s="461"/>
      <c r="R4" s="461"/>
      <c r="S4" s="461"/>
      <c r="T4" s="461"/>
      <c r="U4" s="461"/>
      <c r="V4" s="461"/>
      <c r="W4" s="461"/>
      <c r="X4" s="462"/>
    </row>
    <row r="5" spans="1:24" ht="26.1" customHeight="1">
      <c r="A5" s="457"/>
      <c r="B5" s="458"/>
      <c r="C5" s="458"/>
      <c r="D5" s="459"/>
      <c r="E5" s="453" t="s">
        <v>175</v>
      </c>
      <c r="F5" s="453"/>
      <c r="G5" s="453"/>
      <c r="H5" s="86" t="s">
        <v>176</v>
      </c>
      <c r="I5" s="463" t="s">
        <v>177</v>
      </c>
      <c r="J5" s="463"/>
      <c r="K5" s="463"/>
      <c r="L5" s="463"/>
      <c r="M5" s="463"/>
      <c r="N5" s="463"/>
      <c r="O5" s="463"/>
      <c r="P5" s="463"/>
      <c r="Q5" s="463"/>
      <c r="R5" s="463"/>
      <c r="S5" s="463"/>
      <c r="T5" s="463"/>
      <c r="U5" s="463"/>
      <c r="V5" s="463"/>
      <c r="W5" s="463"/>
      <c r="X5" s="87" t="s">
        <v>178</v>
      </c>
    </row>
    <row r="6" spans="1:24" ht="26.1" customHeight="1" thickBot="1">
      <c r="A6" s="464" t="s">
        <v>1</v>
      </c>
      <c r="B6" s="465"/>
      <c r="C6" s="465"/>
      <c r="D6" s="466"/>
      <c r="E6" s="467" t="str">
        <f>基本情報入力!$B$2</f>
        <v>○○○○　第0000000-000号　○○○○○○○○○○○○工事</v>
      </c>
      <c r="F6" s="468"/>
      <c r="G6" s="468"/>
      <c r="H6" s="468"/>
      <c r="I6" s="468"/>
      <c r="J6" s="468"/>
      <c r="K6" s="468"/>
      <c r="L6" s="468"/>
      <c r="M6" s="468"/>
      <c r="N6" s="468"/>
      <c r="O6" s="468"/>
      <c r="P6" s="468"/>
      <c r="Q6" s="468"/>
      <c r="R6" s="468"/>
      <c r="S6" s="468"/>
      <c r="T6" s="468"/>
      <c r="U6" s="468"/>
      <c r="V6" s="468"/>
      <c r="W6" s="468"/>
      <c r="X6" s="469"/>
    </row>
    <row r="7" spans="1:24">
      <c r="A7" s="88"/>
      <c r="B7" s="89" t="s">
        <v>179</v>
      </c>
      <c r="C7" s="89"/>
      <c r="D7" s="89"/>
      <c r="E7" s="89"/>
      <c r="F7" s="89"/>
      <c r="G7" s="89"/>
      <c r="H7" s="89"/>
      <c r="I7" s="89"/>
      <c r="J7" s="89"/>
      <c r="K7" s="89"/>
      <c r="L7" s="89"/>
      <c r="M7" s="89"/>
      <c r="N7" s="89"/>
      <c r="O7" s="89"/>
      <c r="P7" s="89"/>
      <c r="Q7" s="89"/>
      <c r="R7" s="89"/>
      <c r="S7" s="89"/>
      <c r="T7" s="89"/>
      <c r="U7" s="89"/>
      <c r="V7" s="89"/>
      <c r="W7" s="89"/>
      <c r="X7" s="90"/>
    </row>
    <row r="8" spans="1:24">
      <c r="A8" s="91"/>
      <c r="B8" s="470"/>
      <c r="C8" s="470"/>
      <c r="D8" s="470"/>
      <c r="E8" s="470"/>
      <c r="F8" s="470"/>
      <c r="G8" s="470"/>
      <c r="H8" s="470"/>
      <c r="I8" s="470"/>
      <c r="J8" s="470"/>
      <c r="K8" s="470"/>
      <c r="L8" s="470"/>
      <c r="M8" s="470"/>
      <c r="N8" s="470"/>
      <c r="O8" s="470"/>
      <c r="P8" s="470"/>
      <c r="Q8" s="470"/>
      <c r="R8" s="470"/>
      <c r="S8" s="470"/>
      <c r="T8" s="470"/>
      <c r="U8" s="470"/>
      <c r="V8" s="470"/>
      <c r="W8" s="470"/>
      <c r="X8" s="92"/>
    </row>
    <row r="9" spans="1:24">
      <c r="A9" s="91"/>
      <c r="B9" s="470"/>
      <c r="C9" s="470"/>
      <c r="D9" s="470"/>
      <c r="E9" s="470"/>
      <c r="F9" s="470"/>
      <c r="G9" s="470"/>
      <c r="H9" s="470"/>
      <c r="I9" s="470"/>
      <c r="J9" s="470"/>
      <c r="K9" s="470"/>
      <c r="L9" s="470"/>
      <c r="M9" s="470"/>
      <c r="N9" s="470"/>
      <c r="O9" s="470"/>
      <c r="P9" s="470"/>
      <c r="Q9" s="470"/>
      <c r="R9" s="470"/>
      <c r="S9" s="470"/>
      <c r="T9" s="470"/>
      <c r="U9" s="470"/>
      <c r="V9" s="470"/>
      <c r="W9" s="470"/>
      <c r="X9" s="92"/>
    </row>
    <row r="10" spans="1:24">
      <c r="A10" s="91"/>
      <c r="B10" s="470"/>
      <c r="C10" s="470"/>
      <c r="D10" s="470"/>
      <c r="E10" s="470"/>
      <c r="F10" s="470"/>
      <c r="G10" s="470"/>
      <c r="H10" s="470"/>
      <c r="I10" s="470"/>
      <c r="J10" s="470"/>
      <c r="K10" s="470"/>
      <c r="L10" s="470"/>
      <c r="M10" s="470"/>
      <c r="N10" s="470"/>
      <c r="O10" s="470"/>
      <c r="P10" s="470"/>
      <c r="Q10" s="470"/>
      <c r="R10" s="470"/>
      <c r="S10" s="470"/>
      <c r="T10" s="470"/>
      <c r="U10" s="470"/>
      <c r="V10" s="470"/>
      <c r="W10" s="470"/>
      <c r="X10" s="92"/>
    </row>
    <row r="11" spans="1:24">
      <c r="A11" s="91"/>
      <c r="B11" s="470"/>
      <c r="C11" s="470"/>
      <c r="D11" s="470"/>
      <c r="E11" s="470"/>
      <c r="F11" s="470"/>
      <c r="G11" s="470"/>
      <c r="H11" s="470"/>
      <c r="I11" s="470"/>
      <c r="J11" s="470"/>
      <c r="K11" s="470"/>
      <c r="L11" s="470"/>
      <c r="M11" s="470"/>
      <c r="N11" s="470"/>
      <c r="O11" s="470"/>
      <c r="P11" s="470"/>
      <c r="Q11" s="470"/>
      <c r="R11" s="470"/>
      <c r="S11" s="470"/>
      <c r="T11" s="470"/>
      <c r="U11" s="470"/>
      <c r="V11" s="470"/>
      <c r="W11" s="470"/>
      <c r="X11" s="92"/>
    </row>
    <row r="12" spans="1:24">
      <c r="A12" s="91"/>
      <c r="B12" s="470"/>
      <c r="C12" s="470"/>
      <c r="D12" s="470"/>
      <c r="E12" s="470"/>
      <c r="F12" s="470"/>
      <c r="G12" s="470"/>
      <c r="H12" s="470"/>
      <c r="I12" s="470"/>
      <c r="J12" s="470"/>
      <c r="K12" s="470"/>
      <c r="L12" s="470"/>
      <c r="M12" s="470"/>
      <c r="N12" s="470"/>
      <c r="O12" s="470"/>
      <c r="P12" s="470"/>
      <c r="Q12" s="470"/>
      <c r="R12" s="470"/>
      <c r="S12" s="470"/>
      <c r="T12" s="470"/>
      <c r="U12" s="470"/>
      <c r="V12" s="470"/>
      <c r="W12" s="470"/>
      <c r="X12" s="92"/>
    </row>
    <row r="13" spans="1:24">
      <c r="A13" s="91"/>
      <c r="B13" s="470"/>
      <c r="C13" s="470"/>
      <c r="D13" s="470"/>
      <c r="E13" s="470"/>
      <c r="F13" s="470"/>
      <c r="G13" s="470"/>
      <c r="H13" s="470"/>
      <c r="I13" s="470"/>
      <c r="J13" s="470"/>
      <c r="K13" s="470"/>
      <c r="L13" s="470"/>
      <c r="M13" s="470"/>
      <c r="N13" s="470"/>
      <c r="O13" s="470"/>
      <c r="P13" s="470"/>
      <c r="Q13" s="470"/>
      <c r="R13" s="470"/>
      <c r="S13" s="470"/>
      <c r="T13" s="470"/>
      <c r="U13" s="470"/>
      <c r="V13" s="470"/>
      <c r="W13" s="470"/>
      <c r="X13" s="92"/>
    </row>
    <row r="14" spans="1:24">
      <c r="A14" s="91"/>
      <c r="B14" s="470"/>
      <c r="C14" s="470"/>
      <c r="D14" s="470"/>
      <c r="E14" s="470"/>
      <c r="F14" s="470"/>
      <c r="G14" s="470"/>
      <c r="H14" s="470"/>
      <c r="I14" s="470"/>
      <c r="J14" s="470"/>
      <c r="K14" s="470"/>
      <c r="L14" s="470"/>
      <c r="M14" s="470"/>
      <c r="N14" s="470"/>
      <c r="O14" s="470"/>
      <c r="P14" s="470"/>
      <c r="Q14" s="470"/>
      <c r="R14" s="470"/>
      <c r="S14" s="470"/>
      <c r="T14" s="470"/>
      <c r="U14" s="470"/>
      <c r="V14" s="470"/>
      <c r="W14" s="470"/>
      <c r="X14" s="92"/>
    </row>
    <row r="15" spans="1:24">
      <c r="A15" s="91"/>
      <c r="B15" s="470"/>
      <c r="C15" s="470"/>
      <c r="D15" s="470"/>
      <c r="E15" s="470"/>
      <c r="F15" s="470"/>
      <c r="G15" s="470"/>
      <c r="H15" s="470"/>
      <c r="I15" s="470"/>
      <c r="J15" s="470"/>
      <c r="K15" s="470"/>
      <c r="L15" s="470"/>
      <c r="M15" s="470"/>
      <c r="N15" s="470"/>
      <c r="O15" s="470"/>
      <c r="P15" s="470"/>
      <c r="Q15" s="470"/>
      <c r="R15" s="470"/>
      <c r="S15" s="470"/>
      <c r="T15" s="470"/>
      <c r="U15" s="470"/>
      <c r="V15" s="470"/>
      <c r="W15" s="470"/>
      <c r="X15" s="92"/>
    </row>
    <row r="16" spans="1:24">
      <c r="A16" s="91"/>
      <c r="B16" s="470"/>
      <c r="C16" s="470"/>
      <c r="D16" s="470"/>
      <c r="E16" s="470"/>
      <c r="F16" s="470"/>
      <c r="G16" s="470"/>
      <c r="H16" s="470"/>
      <c r="I16" s="470"/>
      <c r="J16" s="470"/>
      <c r="K16" s="470"/>
      <c r="L16" s="470"/>
      <c r="M16" s="470"/>
      <c r="N16" s="470"/>
      <c r="O16" s="470"/>
      <c r="P16" s="470"/>
      <c r="Q16" s="470"/>
      <c r="R16" s="470"/>
      <c r="S16" s="470"/>
      <c r="T16" s="470"/>
      <c r="U16" s="470"/>
      <c r="V16" s="470"/>
      <c r="W16" s="470"/>
      <c r="X16" s="92"/>
    </row>
    <row r="17" spans="1:24">
      <c r="A17" s="91"/>
      <c r="B17" s="470"/>
      <c r="C17" s="470"/>
      <c r="D17" s="470"/>
      <c r="E17" s="470"/>
      <c r="F17" s="470"/>
      <c r="G17" s="470"/>
      <c r="H17" s="470"/>
      <c r="I17" s="470"/>
      <c r="J17" s="470"/>
      <c r="K17" s="470"/>
      <c r="L17" s="470"/>
      <c r="M17" s="470"/>
      <c r="N17" s="470"/>
      <c r="O17" s="470"/>
      <c r="P17" s="470"/>
      <c r="Q17" s="470"/>
      <c r="R17" s="470"/>
      <c r="S17" s="470"/>
      <c r="T17" s="470"/>
      <c r="U17" s="470"/>
      <c r="V17" s="470"/>
      <c r="W17" s="470"/>
      <c r="X17" s="92"/>
    </row>
    <row r="18" spans="1:24">
      <c r="A18" s="91"/>
      <c r="B18" s="470"/>
      <c r="C18" s="470"/>
      <c r="D18" s="470"/>
      <c r="E18" s="470"/>
      <c r="F18" s="470"/>
      <c r="G18" s="470"/>
      <c r="H18" s="470"/>
      <c r="I18" s="470"/>
      <c r="J18" s="470"/>
      <c r="K18" s="470"/>
      <c r="L18" s="470"/>
      <c r="M18" s="470"/>
      <c r="N18" s="470"/>
      <c r="O18" s="470"/>
      <c r="P18" s="470"/>
      <c r="Q18" s="470"/>
      <c r="R18" s="470"/>
      <c r="S18" s="470"/>
      <c r="T18" s="470"/>
      <c r="U18" s="470"/>
      <c r="V18" s="470"/>
      <c r="W18" s="470"/>
      <c r="X18" s="92"/>
    </row>
    <row r="19" spans="1:24">
      <c r="A19" s="91"/>
      <c r="B19" s="470"/>
      <c r="C19" s="470"/>
      <c r="D19" s="470"/>
      <c r="E19" s="470"/>
      <c r="F19" s="470"/>
      <c r="G19" s="470"/>
      <c r="H19" s="470"/>
      <c r="I19" s="470"/>
      <c r="J19" s="470"/>
      <c r="K19" s="470"/>
      <c r="L19" s="470"/>
      <c r="M19" s="470"/>
      <c r="N19" s="470"/>
      <c r="O19" s="470"/>
      <c r="P19" s="470"/>
      <c r="Q19" s="470"/>
      <c r="R19" s="470"/>
      <c r="S19" s="470"/>
      <c r="T19" s="470"/>
      <c r="U19" s="470"/>
      <c r="V19" s="470"/>
      <c r="W19" s="470"/>
      <c r="X19" s="92"/>
    </row>
    <row r="20" spans="1:24">
      <c r="A20" s="91"/>
      <c r="B20" s="470"/>
      <c r="C20" s="470"/>
      <c r="D20" s="470"/>
      <c r="E20" s="470"/>
      <c r="F20" s="470"/>
      <c r="G20" s="470"/>
      <c r="H20" s="470"/>
      <c r="I20" s="470"/>
      <c r="J20" s="470"/>
      <c r="K20" s="470"/>
      <c r="L20" s="470"/>
      <c r="M20" s="470"/>
      <c r="N20" s="470"/>
      <c r="O20" s="470"/>
      <c r="P20" s="470"/>
      <c r="Q20" s="470"/>
      <c r="R20" s="470"/>
      <c r="S20" s="470"/>
      <c r="T20" s="470"/>
      <c r="U20" s="470"/>
      <c r="V20" s="470"/>
      <c r="W20" s="470"/>
      <c r="X20" s="92"/>
    </row>
    <row r="21" spans="1:24">
      <c r="A21" s="91"/>
      <c r="B21" s="470"/>
      <c r="C21" s="470"/>
      <c r="D21" s="470"/>
      <c r="E21" s="470"/>
      <c r="F21" s="470"/>
      <c r="G21" s="470"/>
      <c r="H21" s="470"/>
      <c r="I21" s="470"/>
      <c r="J21" s="470"/>
      <c r="K21" s="470"/>
      <c r="L21" s="470"/>
      <c r="M21" s="470"/>
      <c r="N21" s="470"/>
      <c r="O21" s="470"/>
      <c r="P21" s="470"/>
      <c r="Q21" s="470"/>
      <c r="R21" s="470"/>
      <c r="S21" s="470"/>
      <c r="T21" s="470"/>
      <c r="U21" s="470"/>
      <c r="V21" s="470"/>
      <c r="W21" s="470"/>
      <c r="X21" s="92"/>
    </row>
    <row r="22" spans="1:24">
      <c r="A22" s="91"/>
      <c r="B22" s="470"/>
      <c r="C22" s="470"/>
      <c r="D22" s="470"/>
      <c r="E22" s="470"/>
      <c r="F22" s="470"/>
      <c r="G22" s="470"/>
      <c r="H22" s="470"/>
      <c r="I22" s="470"/>
      <c r="J22" s="470"/>
      <c r="K22" s="470"/>
      <c r="L22" s="470"/>
      <c r="M22" s="470"/>
      <c r="N22" s="470"/>
      <c r="O22" s="470"/>
      <c r="P22" s="470"/>
      <c r="Q22" s="470"/>
      <c r="R22" s="470"/>
      <c r="S22" s="470"/>
      <c r="T22" s="470"/>
      <c r="U22" s="470"/>
      <c r="V22" s="470"/>
      <c r="W22" s="470"/>
      <c r="X22" s="92"/>
    </row>
    <row r="23" spans="1:24">
      <c r="A23" s="91"/>
      <c r="B23" s="470"/>
      <c r="C23" s="470"/>
      <c r="D23" s="470"/>
      <c r="E23" s="470"/>
      <c r="F23" s="470"/>
      <c r="G23" s="470"/>
      <c r="H23" s="470"/>
      <c r="I23" s="470"/>
      <c r="J23" s="470"/>
      <c r="K23" s="470"/>
      <c r="L23" s="470"/>
      <c r="M23" s="470"/>
      <c r="N23" s="470"/>
      <c r="O23" s="470"/>
      <c r="P23" s="470"/>
      <c r="Q23" s="470"/>
      <c r="R23" s="470"/>
      <c r="S23" s="470"/>
      <c r="T23" s="470"/>
      <c r="U23" s="470"/>
      <c r="V23" s="470"/>
      <c r="W23" s="470"/>
      <c r="X23" s="92"/>
    </row>
    <row r="24" spans="1:24">
      <c r="A24" s="91"/>
      <c r="B24" s="470"/>
      <c r="C24" s="470"/>
      <c r="D24" s="470"/>
      <c r="E24" s="470"/>
      <c r="F24" s="470"/>
      <c r="G24" s="470"/>
      <c r="H24" s="470"/>
      <c r="I24" s="470"/>
      <c r="J24" s="470"/>
      <c r="K24" s="470"/>
      <c r="L24" s="470"/>
      <c r="M24" s="470"/>
      <c r="N24" s="470"/>
      <c r="O24" s="470"/>
      <c r="P24" s="470"/>
      <c r="Q24" s="470"/>
      <c r="R24" s="470"/>
      <c r="S24" s="470"/>
      <c r="T24" s="470"/>
      <c r="U24" s="470"/>
      <c r="V24" s="470"/>
      <c r="W24" s="470"/>
      <c r="X24" s="92"/>
    </row>
    <row r="25" spans="1:24">
      <c r="A25" s="91"/>
      <c r="B25" s="470"/>
      <c r="C25" s="470"/>
      <c r="D25" s="470"/>
      <c r="E25" s="470"/>
      <c r="F25" s="470"/>
      <c r="G25" s="470"/>
      <c r="H25" s="470"/>
      <c r="I25" s="470"/>
      <c r="J25" s="470"/>
      <c r="K25" s="470"/>
      <c r="L25" s="470"/>
      <c r="M25" s="470"/>
      <c r="N25" s="470"/>
      <c r="O25" s="470"/>
      <c r="P25" s="470"/>
      <c r="Q25" s="470"/>
      <c r="R25" s="470"/>
      <c r="S25" s="470"/>
      <c r="T25" s="470"/>
      <c r="U25" s="470"/>
      <c r="V25" s="470"/>
      <c r="W25" s="470"/>
      <c r="X25" s="92"/>
    </row>
    <row r="26" spans="1:24" ht="26.1" customHeight="1" thickBot="1">
      <c r="A26" s="93"/>
      <c r="B26" s="471" t="s">
        <v>180</v>
      </c>
      <c r="C26" s="471"/>
      <c r="D26" s="471"/>
      <c r="E26" s="471"/>
      <c r="F26" s="471"/>
      <c r="G26" s="471" t="s">
        <v>181</v>
      </c>
      <c r="H26" s="471"/>
      <c r="I26" s="471"/>
      <c r="J26" s="471"/>
      <c r="K26" s="471"/>
      <c r="L26" s="472"/>
      <c r="M26" s="472"/>
      <c r="N26" s="472"/>
      <c r="O26" s="472"/>
      <c r="P26" s="472"/>
      <c r="Q26" s="472"/>
      <c r="R26" s="472"/>
      <c r="S26" s="472"/>
      <c r="T26" s="472"/>
      <c r="U26" s="472"/>
      <c r="V26" s="472"/>
      <c r="W26" s="472"/>
      <c r="X26" s="94"/>
    </row>
    <row r="27" spans="1:24" ht="15.95" customHeight="1">
      <c r="A27" s="95"/>
      <c r="B27" s="477" t="s">
        <v>182</v>
      </c>
      <c r="C27" s="453" t="s">
        <v>183</v>
      </c>
      <c r="D27" s="453"/>
      <c r="E27" s="453"/>
      <c r="F27" s="453"/>
      <c r="G27" s="454" t="s">
        <v>184</v>
      </c>
      <c r="H27" s="454"/>
      <c r="I27" s="453"/>
      <c r="J27" s="456" t="s">
        <v>185</v>
      </c>
      <c r="K27" s="456"/>
      <c r="L27" s="453"/>
      <c r="M27" s="456" t="s">
        <v>186</v>
      </c>
      <c r="N27" s="456"/>
      <c r="O27" s="453"/>
      <c r="P27" s="456" t="s">
        <v>187</v>
      </c>
      <c r="Q27" s="456"/>
      <c r="R27" s="453"/>
      <c r="S27" s="456" t="s">
        <v>188</v>
      </c>
      <c r="T27" s="456"/>
      <c r="U27" s="453" t="s">
        <v>189</v>
      </c>
      <c r="V27" s="453"/>
      <c r="W27" s="453"/>
      <c r="X27" s="92"/>
    </row>
    <row r="28" spans="1:24" ht="15.95" customHeight="1">
      <c r="A28" s="473" t="s">
        <v>190</v>
      </c>
      <c r="B28" s="478"/>
      <c r="C28" s="453"/>
      <c r="D28" s="453"/>
      <c r="E28" s="453"/>
      <c r="F28" s="453"/>
      <c r="G28" s="455"/>
      <c r="H28" s="455"/>
      <c r="I28" s="453"/>
      <c r="J28" s="453"/>
      <c r="K28" s="453"/>
      <c r="L28" s="453"/>
      <c r="M28" s="453"/>
      <c r="N28" s="453"/>
      <c r="O28" s="453"/>
      <c r="P28" s="453"/>
      <c r="Q28" s="453"/>
      <c r="R28" s="453"/>
      <c r="S28" s="453"/>
      <c r="T28" s="453"/>
      <c r="U28" s="453"/>
      <c r="V28" s="453"/>
      <c r="W28" s="453"/>
      <c r="X28" s="92"/>
    </row>
    <row r="29" spans="1:24" ht="15.95" customHeight="1">
      <c r="A29" s="473"/>
      <c r="B29" s="478"/>
      <c r="C29" s="96"/>
      <c r="D29" s="96"/>
      <c r="E29" s="96"/>
      <c r="F29" s="96"/>
      <c r="G29" s="463" t="s">
        <v>175</v>
      </c>
      <c r="H29" s="463"/>
      <c r="I29" s="463"/>
      <c r="J29" s="474"/>
      <c r="K29" s="474"/>
      <c r="L29" s="474"/>
      <c r="M29" s="474"/>
      <c r="N29" s="474"/>
      <c r="O29" s="474"/>
      <c r="P29" s="474"/>
      <c r="Q29" s="474"/>
      <c r="R29" s="474"/>
      <c r="S29" s="474"/>
      <c r="T29" s="474"/>
      <c r="U29" s="474"/>
      <c r="V29" s="474"/>
      <c r="W29" s="97"/>
      <c r="X29" s="92"/>
    </row>
    <row r="30" spans="1:24" ht="15.95" customHeight="1">
      <c r="A30" s="473"/>
      <c r="B30" s="478"/>
      <c r="C30" s="96"/>
      <c r="D30" s="96"/>
      <c r="E30" s="96"/>
      <c r="F30" s="96"/>
      <c r="G30" s="463"/>
      <c r="H30" s="463"/>
      <c r="I30" s="463"/>
      <c r="J30" s="474"/>
      <c r="K30" s="474"/>
      <c r="L30" s="474"/>
      <c r="M30" s="474"/>
      <c r="N30" s="474"/>
      <c r="O30" s="474"/>
      <c r="P30" s="474"/>
      <c r="Q30" s="474"/>
      <c r="R30" s="474"/>
      <c r="S30" s="474"/>
      <c r="T30" s="474"/>
      <c r="U30" s="474"/>
      <c r="V30" s="474"/>
      <c r="W30" s="97"/>
      <c r="X30" s="92"/>
    </row>
    <row r="31" spans="1:24" ht="15.95" customHeight="1">
      <c r="A31" s="473"/>
      <c r="B31" s="478"/>
      <c r="C31" s="96"/>
      <c r="D31" s="96"/>
      <c r="E31" s="96"/>
      <c r="F31" s="96"/>
      <c r="G31" s="463"/>
      <c r="H31" s="463"/>
      <c r="I31" s="463"/>
      <c r="J31" s="474"/>
      <c r="K31" s="474"/>
      <c r="L31" s="474"/>
      <c r="M31" s="474"/>
      <c r="N31" s="474"/>
      <c r="O31" s="474"/>
      <c r="P31" s="474"/>
      <c r="Q31" s="474"/>
      <c r="R31" s="474"/>
      <c r="S31" s="474"/>
      <c r="T31" s="474"/>
      <c r="U31" s="474"/>
      <c r="V31" s="474"/>
      <c r="W31" s="97"/>
      <c r="X31" s="92"/>
    </row>
    <row r="32" spans="1:24" ht="15.95" customHeight="1">
      <c r="A32" s="98" t="s">
        <v>191</v>
      </c>
      <c r="B32" s="479"/>
      <c r="C32" s="99"/>
      <c r="D32" s="99"/>
      <c r="E32" s="99"/>
      <c r="F32" s="99"/>
      <c r="G32" s="99"/>
      <c r="H32" s="99"/>
      <c r="I32" s="99"/>
      <c r="J32" s="99"/>
      <c r="K32" s="99"/>
      <c r="L32" s="99"/>
      <c r="M32" s="475"/>
      <c r="N32" s="475"/>
      <c r="O32" s="475" t="s">
        <v>13</v>
      </c>
      <c r="P32" s="475"/>
      <c r="Q32" s="476"/>
      <c r="R32" s="476"/>
      <c r="S32" s="476"/>
      <c r="T32" s="476"/>
      <c r="U32" s="476"/>
      <c r="V32" s="476"/>
      <c r="W32" s="476"/>
      <c r="X32" s="100"/>
    </row>
    <row r="33" spans="1:24" ht="15.95" customHeight="1">
      <c r="A33" s="101"/>
      <c r="B33" s="482" t="s">
        <v>192</v>
      </c>
      <c r="C33" s="465" t="s">
        <v>183</v>
      </c>
      <c r="D33" s="465"/>
      <c r="E33" s="465"/>
      <c r="F33" s="465"/>
      <c r="G33" s="484" t="s">
        <v>185</v>
      </c>
      <c r="H33" s="461"/>
      <c r="I33" s="465"/>
      <c r="J33" s="465" t="s">
        <v>186</v>
      </c>
      <c r="K33" s="465"/>
      <c r="L33" s="465"/>
      <c r="M33" s="465" t="s">
        <v>187</v>
      </c>
      <c r="N33" s="465"/>
      <c r="O33" s="465"/>
      <c r="P33" s="465" t="s">
        <v>193</v>
      </c>
      <c r="Q33" s="465"/>
      <c r="R33" s="465"/>
      <c r="S33" s="481" t="s">
        <v>188</v>
      </c>
      <c r="T33" s="465"/>
      <c r="U33" s="465" t="s">
        <v>189</v>
      </c>
      <c r="V33" s="465"/>
      <c r="W33" s="465"/>
      <c r="X33" s="102"/>
    </row>
    <row r="34" spans="1:24" ht="15.95" customHeight="1">
      <c r="A34" s="473" t="s">
        <v>194</v>
      </c>
      <c r="B34" s="478"/>
      <c r="C34" s="453"/>
      <c r="D34" s="453"/>
      <c r="E34" s="453"/>
      <c r="F34" s="453"/>
      <c r="G34" s="463"/>
      <c r="H34" s="463"/>
      <c r="I34" s="453"/>
      <c r="J34" s="453"/>
      <c r="K34" s="453"/>
      <c r="L34" s="453"/>
      <c r="M34" s="453"/>
      <c r="N34" s="453"/>
      <c r="O34" s="453"/>
      <c r="P34" s="453"/>
      <c r="Q34" s="453"/>
      <c r="R34" s="453"/>
      <c r="S34" s="453"/>
      <c r="T34" s="453"/>
      <c r="U34" s="453"/>
      <c r="V34" s="453"/>
      <c r="W34" s="453"/>
      <c r="X34" s="92"/>
    </row>
    <row r="35" spans="1:24" ht="15.95" customHeight="1">
      <c r="A35" s="473"/>
      <c r="B35" s="478"/>
      <c r="C35" s="96"/>
      <c r="D35" s="96"/>
      <c r="E35" s="96"/>
      <c r="F35" s="96"/>
      <c r="G35" s="463" t="s">
        <v>195</v>
      </c>
      <c r="H35" s="463"/>
      <c r="I35" s="463"/>
      <c r="J35" s="474"/>
      <c r="K35" s="474"/>
      <c r="L35" s="474"/>
      <c r="M35" s="474"/>
      <c r="N35" s="474"/>
      <c r="O35" s="474"/>
      <c r="P35" s="474"/>
      <c r="Q35" s="474"/>
      <c r="R35" s="474"/>
      <c r="S35" s="474"/>
      <c r="T35" s="474"/>
      <c r="U35" s="474"/>
      <c r="V35" s="474"/>
      <c r="W35" s="97"/>
      <c r="X35" s="92"/>
    </row>
    <row r="36" spans="1:24" ht="15.95" customHeight="1">
      <c r="A36" s="473"/>
      <c r="B36" s="478"/>
      <c r="C36" s="96"/>
      <c r="D36" s="96"/>
      <c r="E36" s="96"/>
      <c r="F36" s="96"/>
      <c r="G36" s="463"/>
      <c r="H36" s="463"/>
      <c r="I36" s="463"/>
      <c r="J36" s="474"/>
      <c r="K36" s="474"/>
      <c r="L36" s="474"/>
      <c r="M36" s="474"/>
      <c r="N36" s="474"/>
      <c r="O36" s="474"/>
      <c r="P36" s="474"/>
      <c r="Q36" s="474"/>
      <c r="R36" s="474"/>
      <c r="S36" s="474"/>
      <c r="T36" s="474"/>
      <c r="U36" s="474"/>
      <c r="V36" s="474"/>
      <c r="W36" s="97"/>
      <c r="X36" s="92"/>
    </row>
    <row r="37" spans="1:24" ht="15.95" customHeight="1">
      <c r="A37" s="473"/>
      <c r="B37" s="478"/>
      <c r="C37" s="96"/>
      <c r="D37" s="96"/>
      <c r="E37" s="96"/>
      <c r="F37" s="96"/>
      <c r="G37" s="463"/>
      <c r="H37" s="463"/>
      <c r="I37" s="463"/>
      <c r="J37" s="474"/>
      <c r="K37" s="474"/>
      <c r="L37" s="474"/>
      <c r="M37" s="474"/>
      <c r="N37" s="474"/>
      <c r="O37" s="474"/>
      <c r="P37" s="474"/>
      <c r="Q37" s="474"/>
      <c r="R37" s="474"/>
      <c r="S37" s="474"/>
      <c r="T37" s="474"/>
      <c r="U37" s="474"/>
      <c r="V37" s="474"/>
      <c r="W37" s="97"/>
      <c r="X37" s="92"/>
    </row>
    <row r="38" spans="1:24" ht="15.95" customHeight="1" thickBot="1">
      <c r="A38" s="103"/>
      <c r="B38" s="483"/>
      <c r="C38" s="104"/>
      <c r="D38" s="104"/>
      <c r="E38" s="104"/>
      <c r="F38" s="104"/>
      <c r="G38" s="104"/>
      <c r="H38" s="104"/>
      <c r="I38" s="104"/>
      <c r="J38" s="104"/>
      <c r="K38" s="104"/>
      <c r="L38" s="104"/>
      <c r="M38" s="471"/>
      <c r="N38" s="471"/>
      <c r="O38" s="471" t="s">
        <v>13</v>
      </c>
      <c r="P38" s="471"/>
      <c r="Q38" s="480"/>
      <c r="R38" s="480"/>
      <c r="S38" s="480"/>
      <c r="T38" s="480"/>
      <c r="U38" s="480"/>
      <c r="V38" s="480"/>
      <c r="W38" s="480"/>
      <c r="X38" s="94"/>
    </row>
    <row r="39" spans="1:24" ht="14.25" thickBot="1">
      <c r="A39" s="85"/>
      <c r="B39" s="85"/>
      <c r="C39" s="85"/>
      <c r="D39" s="85"/>
      <c r="E39" s="85"/>
      <c r="F39" s="85"/>
      <c r="G39" s="85"/>
      <c r="H39" s="85"/>
      <c r="I39" s="85"/>
      <c r="J39" s="85"/>
      <c r="K39" s="85"/>
      <c r="L39" s="85"/>
      <c r="M39" s="85"/>
      <c r="N39" s="85"/>
      <c r="O39" s="85"/>
      <c r="P39" s="85"/>
      <c r="Q39" s="85"/>
      <c r="R39" s="85"/>
      <c r="S39" s="85"/>
      <c r="T39" s="85"/>
      <c r="U39" s="85"/>
      <c r="V39" s="85"/>
      <c r="W39" s="85"/>
      <c r="X39" s="85"/>
    </row>
    <row r="40" spans="1:24" ht="13.5" customHeight="1">
      <c r="A40" s="85"/>
      <c r="B40" s="85"/>
      <c r="C40" s="85"/>
      <c r="D40" s="85"/>
      <c r="E40" s="489" t="s">
        <v>196</v>
      </c>
      <c r="F40" s="490"/>
      <c r="G40" s="490"/>
      <c r="H40" s="493" t="s">
        <v>197</v>
      </c>
      <c r="I40" s="490"/>
      <c r="J40" s="490"/>
      <c r="K40" s="494" t="s">
        <v>198</v>
      </c>
      <c r="L40" s="442"/>
      <c r="M40" s="443"/>
      <c r="N40" s="495"/>
      <c r="O40" s="496"/>
      <c r="P40" s="496"/>
      <c r="Q40" s="85"/>
      <c r="R40" s="497" t="s">
        <v>199</v>
      </c>
      <c r="S40" s="442"/>
      <c r="T40" s="449"/>
      <c r="U40" s="494" t="s">
        <v>200</v>
      </c>
      <c r="V40" s="442"/>
      <c r="W40" s="443"/>
      <c r="X40" s="85"/>
    </row>
    <row r="41" spans="1:24">
      <c r="A41" s="85"/>
      <c r="B41" s="85"/>
      <c r="C41" s="85"/>
      <c r="D41" s="85"/>
      <c r="E41" s="491"/>
      <c r="F41" s="492"/>
      <c r="G41" s="492"/>
      <c r="H41" s="492"/>
      <c r="I41" s="492"/>
      <c r="J41" s="492"/>
      <c r="K41" s="485"/>
      <c r="L41" s="458"/>
      <c r="M41" s="459"/>
      <c r="N41" s="496"/>
      <c r="O41" s="496"/>
      <c r="P41" s="496"/>
      <c r="Q41" s="85"/>
      <c r="R41" s="457"/>
      <c r="S41" s="458"/>
      <c r="T41" s="498"/>
      <c r="U41" s="485"/>
      <c r="V41" s="458"/>
      <c r="W41" s="459"/>
      <c r="X41" s="85"/>
    </row>
    <row r="42" spans="1:24">
      <c r="A42" s="85"/>
      <c r="B42" s="85"/>
      <c r="C42" s="85"/>
      <c r="D42" s="85"/>
      <c r="E42" s="491"/>
      <c r="F42" s="492"/>
      <c r="G42" s="492"/>
      <c r="H42" s="492"/>
      <c r="I42" s="492"/>
      <c r="J42" s="492"/>
      <c r="K42" s="485"/>
      <c r="L42" s="458"/>
      <c r="M42" s="459"/>
      <c r="N42" s="496"/>
      <c r="O42" s="496"/>
      <c r="P42" s="496"/>
      <c r="Q42" s="85"/>
      <c r="R42" s="457"/>
      <c r="S42" s="458"/>
      <c r="T42" s="498"/>
      <c r="U42" s="485"/>
      <c r="V42" s="458"/>
      <c r="W42" s="459"/>
      <c r="X42" s="85"/>
    </row>
    <row r="43" spans="1:24">
      <c r="A43" s="85"/>
      <c r="B43" s="85"/>
      <c r="C43" s="85"/>
      <c r="D43" s="85"/>
      <c r="E43" s="491"/>
      <c r="F43" s="492"/>
      <c r="G43" s="492"/>
      <c r="H43" s="492"/>
      <c r="I43" s="492"/>
      <c r="J43" s="492"/>
      <c r="K43" s="485"/>
      <c r="L43" s="458"/>
      <c r="M43" s="459"/>
      <c r="N43" s="496"/>
      <c r="O43" s="496"/>
      <c r="P43" s="496"/>
      <c r="Q43" s="85"/>
      <c r="R43" s="457"/>
      <c r="S43" s="458"/>
      <c r="T43" s="498"/>
      <c r="U43" s="485"/>
      <c r="V43" s="458"/>
      <c r="W43" s="459"/>
      <c r="X43" s="85"/>
    </row>
    <row r="44" spans="1:24">
      <c r="A44" s="85"/>
      <c r="B44" s="85"/>
      <c r="C44" s="85"/>
      <c r="D44" s="85"/>
      <c r="E44" s="491"/>
      <c r="F44" s="492"/>
      <c r="G44" s="492"/>
      <c r="H44" s="492"/>
      <c r="I44" s="492"/>
      <c r="J44" s="492"/>
      <c r="K44" s="485"/>
      <c r="L44" s="458"/>
      <c r="M44" s="459"/>
      <c r="N44" s="453"/>
      <c r="O44" s="453"/>
      <c r="P44" s="453"/>
      <c r="Q44" s="85"/>
      <c r="R44" s="457"/>
      <c r="S44" s="458"/>
      <c r="T44" s="498"/>
      <c r="U44" s="485"/>
      <c r="V44" s="458"/>
      <c r="W44" s="459"/>
      <c r="X44" s="85"/>
    </row>
    <row r="45" spans="1:24">
      <c r="A45" s="85"/>
      <c r="B45" s="85"/>
      <c r="C45" s="85"/>
      <c r="D45" s="85"/>
      <c r="E45" s="491"/>
      <c r="F45" s="492"/>
      <c r="G45" s="492"/>
      <c r="H45" s="492"/>
      <c r="I45" s="492"/>
      <c r="J45" s="492"/>
      <c r="K45" s="485"/>
      <c r="L45" s="458"/>
      <c r="M45" s="459"/>
      <c r="N45" s="453"/>
      <c r="O45" s="453"/>
      <c r="P45" s="453"/>
      <c r="Q45" s="85"/>
      <c r="R45" s="457"/>
      <c r="S45" s="458"/>
      <c r="T45" s="498"/>
      <c r="U45" s="485"/>
      <c r="V45" s="458"/>
      <c r="W45" s="459"/>
      <c r="X45" s="85"/>
    </row>
    <row r="46" spans="1:24">
      <c r="A46" s="85"/>
      <c r="B46" s="85"/>
      <c r="C46" s="85"/>
      <c r="D46" s="85"/>
      <c r="E46" s="491"/>
      <c r="F46" s="492"/>
      <c r="G46" s="492"/>
      <c r="H46" s="492"/>
      <c r="I46" s="492"/>
      <c r="J46" s="492"/>
      <c r="K46" s="485"/>
      <c r="L46" s="458"/>
      <c r="M46" s="459"/>
      <c r="N46" s="453"/>
      <c r="O46" s="453"/>
      <c r="P46" s="453"/>
      <c r="Q46" s="85"/>
      <c r="R46" s="457"/>
      <c r="S46" s="458"/>
      <c r="T46" s="498"/>
      <c r="U46" s="485"/>
      <c r="V46" s="458"/>
      <c r="W46" s="459"/>
      <c r="X46" s="85"/>
    </row>
    <row r="47" spans="1:24" ht="14.25" thickBot="1">
      <c r="A47" s="85"/>
      <c r="B47" s="85"/>
      <c r="C47" s="85"/>
      <c r="D47" s="85"/>
      <c r="E47" s="499"/>
      <c r="F47" s="500"/>
      <c r="G47" s="500"/>
      <c r="H47" s="500"/>
      <c r="I47" s="500"/>
      <c r="J47" s="500"/>
      <c r="K47" s="486"/>
      <c r="L47" s="487"/>
      <c r="M47" s="488"/>
      <c r="N47" s="453"/>
      <c r="O47" s="453"/>
      <c r="P47" s="453"/>
      <c r="Q47" s="85"/>
      <c r="R47" s="501"/>
      <c r="S47" s="487"/>
      <c r="T47" s="502"/>
      <c r="U47" s="486"/>
      <c r="V47" s="487"/>
      <c r="W47" s="488"/>
      <c r="X47" s="85"/>
    </row>
  </sheetData>
  <mergeCells count="65">
    <mergeCell ref="U44:W47"/>
    <mergeCell ref="E40:G43"/>
    <mergeCell ref="H40:J43"/>
    <mergeCell ref="K40:M43"/>
    <mergeCell ref="N40:P43"/>
    <mergeCell ref="R40:T43"/>
    <mergeCell ref="U40:W43"/>
    <mergeCell ref="E44:G47"/>
    <mergeCell ref="H44:J47"/>
    <mergeCell ref="K44:M47"/>
    <mergeCell ref="N44:P47"/>
    <mergeCell ref="R44:T47"/>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10">
    <pageSetUpPr fitToPage="1"/>
  </sheetPr>
  <dimension ref="A1:X37"/>
  <sheetViews>
    <sheetView view="pageBreakPreview" zoomScale="95" zoomScaleNormal="95" zoomScaleSheetLayoutView="95" workbookViewId="0"/>
  </sheetViews>
  <sheetFormatPr defaultColWidth="3.625" defaultRowHeight="13.5"/>
  <cols>
    <col min="1" max="16384" width="3.625" style="27"/>
  </cols>
  <sheetData>
    <row r="1" spans="1:24" ht="14.45" customHeight="1">
      <c r="A1" s="299" t="s">
        <v>201</v>
      </c>
      <c r="B1" s="84"/>
      <c r="C1" s="84"/>
      <c r="D1" s="84"/>
      <c r="E1" s="84"/>
      <c r="F1" s="84"/>
      <c r="G1" s="84"/>
      <c r="H1" s="84"/>
      <c r="I1" s="84"/>
      <c r="J1" s="84"/>
      <c r="K1" s="84"/>
      <c r="L1" s="84"/>
      <c r="M1" s="84"/>
      <c r="N1" s="84"/>
      <c r="O1" s="84"/>
      <c r="P1" s="84"/>
      <c r="Q1" s="84"/>
      <c r="R1" s="84"/>
      <c r="S1" s="84"/>
      <c r="T1" s="84"/>
      <c r="U1" s="84"/>
      <c r="V1" s="84"/>
      <c r="W1" s="84"/>
      <c r="X1" s="84"/>
    </row>
    <row r="2" spans="1:24" ht="30" customHeight="1">
      <c r="A2" s="503" t="s">
        <v>202</v>
      </c>
      <c r="B2" s="503"/>
      <c r="C2" s="503"/>
      <c r="D2" s="503"/>
      <c r="E2" s="503"/>
      <c r="F2" s="503"/>
      <c r="G2" s="503"/>
      <c r="H2" s="503"/>
      <c r="I2" s="503"/>
      <c r="J2" s="503"/>
      <c r="K2" s="503"/>
      <c r="L2" s="503"/>
      <c r="M2" s="503"/>
      <c r="N2" s="503"/>
      <c r="O2" s="503"/>
      <c r="P2" s="503"/>
      <c r="Q2" s="503"/>
      <c r="R2" s="503"/>
      <c r="S2" s="503"/>
      <c r="T2" s="503"/>
      <c r="U2" s="503"/>
      <c r="V2" s="503"/>
      <c r="W2" s="503"/>
      <c r="X2" s="503"/>
    </row>
    <row r="3" spans="1:24">
      <c r="A3" s="105"/>
      <c r="B3" s="106"/>
      <c r="C3" s="106"/>
      <c r="D3" s="106"/>
      <c r="E3" s="106"/>
      <c r="F3" s="106"/>
      <c r="G3" s="106"/>
      <c r="H3" s="106"/>
      <c r="I3" s="106"/>
      <c r="J3" s="106"/>
      <c r="K3" s="106"/>
      <c r="L3" s="106"/>
      <c r="M3" s="106"/>
      <c r="N3" s="106"/>
      <c r="O3" s="106"/>
      <c r="P3" s="106"/>
      <c r="Q3" s="106"/>
      <c r="R3" s="106"/>
      <c r="S3" s="106"/>
      <c r="T3" s="106"/>
      <c r="U3" s="106"/>
      <c r="V3" s="106"/>
      <c r="W3" s="106"/>
      <c r="X3" s="107"/>
    </row>
    <row r="4" spans="1:24">
      <c r="A4" s="108"/>
      <c r="B4" s="109"/>
      <c r="C4" s="109"/>
      <c r="D4" s="109"/>
      <c r="E4" s="109"/>
      <c r="F4" s="109"/>
      <c r="G4" s="109"/>
      <c r="H4" s="109"/>
      <c r="I4" s="109"/>
      <c r="J4" s="109"/>
      <c r="K4" s="109"/>
      <c r="L4" s="109"/>
      <c r="M4" s="109"/>
      <c r="N4" s="110"/>
      <c r="O4" s="111"/>
      <c r="P4" s="110" t="s">
        <v>13</v>
      </c>
      <c r="Q4" s="504"/>
      <c r="R4" s="504"/>
      <c r="S4" s="504"/>
      <c r="T4" s="504"/>
      <c r="U4" s="504"/>
      <c r="V4" s="504"/>
      <c r="W4" s="504"/>
      <c r="X4" s="112"/>
    </row>
    <row r="5" spans="1:24" ht="30" customHeight="1">
      <c r="A5" s="108"/>
      <c r="B5" s="109"/>
      <c r="C5" s="109"/>
      <c r="D5" s="505" t="s">
        <v>1</v>
      </c>
      <c r="E5" s="505"/>
      <c r="F5" s="506" t="str">
        <f>基本情報入力!$B$2</f>
        <v>○○○○　第0000000-000号　○○○○○○○○○○○○工事</v>
      </c>
      <c r="G5" s="507"/>
      <c r="H5" s="507"/>
      <c r="I5" s="507"/>
      <c r="J5" s="507"/>
      <c r="K5" s="507"/>
      <c r="L5" s="507"/>
      <c r="M5" s="507"/>
      <c r="N5" s="507"/>
      <c r="O5" s="507"/>
      <c r="P5" s="507"/>
      <c r="Q5" s="507"/>
      <c r="R5" s="507"/>
      <c r="S5" s="507"/>
      <c r="T5" s="507"/>
      <c r="U5" s="507"/>
      <c r="V5" s="109"/>
      <c r="W5" s="109"/>
      <c r="X5" s="112"/>
    </row>
    <row r="6" spans="1:24">
      <c r="A6" s="108"/>
      <c r="B6" s="109"/>
      <c r="C6" s="109"/>
      <c r="D6" s="109"/>
      <c r="E6" s="109"/>
      <c r="F6" s="109"/>
      <c r="G6" s="109"/>
      <c r="H6" s="109"/>
      <c r="I6" s="109"/>
      <c r="J6" s="109"/>
      <c r="K6" s="109"/>
      <c r="L6" s="109"/>
      <c r="M6" s="109"/>
      <c r="N6" s="109"/>
      <c r="O6" s="109"/>
      <c r="P6" s="109"/>
      <c r="Q6" s="109"/>
      <c r="R6" s="109"/>
      <c r="S6" s="109"/>
      <c r="T6" s="109"/>
      <c r="U6" s="109"/>
      <c r="V6" s="109"/>
      <c r="W6" s="109"/>
      <c r="X6" s="112"/>
    </row>
    <row r="7" spans="1:24">
      <c r="A7" s="108"/>
      <c r="B7" s="109"/>
      <c r="C7" s="109"/>
      <c r="D7" s="109"/>
      <c r="E7" s="109" t="s">
        <v>203</v>
      </c>
      <c r="F7" s="109"/>
      <c r="G7" s="109"/>
      <c r="H7" s="109"/>
      <c r="I7" s="109"/>
      <c r="J7" s="109"/>
      <c r="K7" s="109"/>
      <c r="L7" s="109"/>
      <c r="M7" s="109"/>
      <c r="N7" s="109"/>
      <c r="O7" s="109"/>
      <c r="P7" s="109"/>
      <c r="Q7" s="109"/>
      <c r="R7" s="109"/>
      <c r="S7" s="109"/>
      <c r="T7" s="109"/>
      <c r="U7" s="109"/>
      <c r="V7" s="109"/>
      <c r="W7" s="109"/>
      <c r="X7" s="112"/>
    </row>
    <row r="8" spans="1:24">
      <c r="A8" s="108"/>
      <c r="B8" s="109"/>
      <c r="C8" s="109"/>
      <c r="D8" s="109"/>
      <c r="E8" s="109"/>
      <c r="F8" s="109"/>
      <c r="G8" s="109"/>
      <c r="H8" s="109"/>
      <c r="I8" s="109"/>
      <c r="J8" s="109"/>
      <c r="K8" s="109"/>
      <c r="L8" s="109"/>
      <c r="M8" s="109"/>
      <c r="N8" s="109"/>
      <c r="O8" s="109"/>
      <c r="P8" s="109"/>
      <c r="Q8" s="109"/>
      <c r="R8" s="109"/>
      <c r="S8" s="109"/>
      <c r="T8" s="109"/>
      <c r="U8" s="109"/>
      <c r="V8" s="109"/>
      <c r="W8" s="109"/>
      <c r="X8" s="112"/>
    </row>
    <row r="9" spans="1:24">
      <c r="A9" s="508" t="s">
        <v>204</v>
      </c>
      <c r="B9" s="509"/>
      <c r="C9" s="509"/>
      <c r="D9" s="509"/>
      <c r="E9" s="509"/>
      <c r="F9" s="509"/>
      <c r="G9" s="509"/>
      <c r="H9" s="509"/>
      <c r="I9" s="509"/>
      <c r="J9" s="509"/>
      <c r="K9" s="509"/>
      <c r="L9" s="509"/>
      <c r="M9" s="509"/>
      <c r="N9" s="509"/>
      <c r="O9" s="509"/>
      <c r="P9" s="509"/>
      <c r="Q9" s="509"/>
      <c r="R9" s="509"/>
      <c r="S9" s="509"/>
      <c r="T9" s="509"/>
      <c r="U9" s="509"/>
      <c r="V9" s="509"/>
      <c r="W9" s="509"/>
      <c r="X9" s="510"/>
    </row>
    <row r="10" spans="1:24">
      <c r="A10" s="108"/>
      <c r="B10" s="109"/>
      <c r="C10" s="109"/>
      <c r="D10" s="109"/>
      <c r="E10" s="109"/>
      <c r="F10" s="109"/>
      <c r="G10" s="109"/>
      <c r="H10" s="109"/>
      <c r="I10" s="109"/>
      <c r="J10" s="109"/>
      <c r="K10" s="109"/>
      <c r="L10" s="109"/>
      <c r="M10" s="109"/>
      <c r="N10" s="109"/>
      <c r="O10" s="109"/>
      <c r="P10" s="109"/>
      <c r="Q10" s="109"/>
      <c r="R10" s="109"/>
      <c r="S10" s="109"/>
      <c r="T10" s="109"/>
      <c r="U10" s="109"/>
      <c r="V10" s="109"/>
      <c r="W10" s="109"/>
      <c r="X10" s="112"/>
    </row>
    <row r="11" spans="1:24">
      <c r="A11" s="108"/>
      <c r="B11" s="511" t="s">
        <v>205</v>
      </c>
      <c r="C11" s="511"/>
      <c r="D11" s="511"/>
      <c r="E11" s="511" t="s">
        <v>206</v>
      </c>
      <c r="F11" s="511"/>
      <c r="G11" s="511"/>
      <c r="H11" s="511" t="s">
        <v>207</v>
      </c>
      <c r="I11" s="511"/>
      <c r="J11" s="511" t="s">
        <v>208</v>
      </c>
      <c r="K11" s="511"/>
      <c r="L11" s="511"/>
      <c r="M11" s="511" t="s">
        <v>209</v>
      </c>
      <c r="N11" s="511"/>
      <c r="O11" s="511"/>
      <c r="P11" s="511"/>
      <c r="Q11" s="511"/>
      <c r="R11" s="511"/>
      <c r="S11" s="511"/>
      <c r="T11" s="511"/>
      <c r="U11" s="511"/>
      <c r="V11" s="511" t="s">
        <v>210</v>
      </c>
      <c r="W11" s="511"/>
      <c r="X11" s="112"/>
    </row>
    <row r="12" spans="1:24">
      <c r="A12" s="108"/>
      <c r="B12" s="511"/>
      <c r="C12" s="511"/>
      <c r="D12" s="511"/>
      <c r="E12" s="511"/>
      <c r="F12" s="511"/>
      <c r="G12" s="511"/>
      <c r="H12" s="511"/>
      <c r="I12" s="511"/>
      <c r="J12" s="511"/>
      <c r="K12" s="511"/>
      <c r="L12" s="511"/>
      <c r="M12" s="511" t="s">
        <v>211</v>
      </c>
      <c r="N12" s="511"/>
      <c r="O12" s="511"/>
      <c r="P12" s="511" t="s">
        <v>212</v>
      </c>
      <c r="Q12" s="511"/>
      <c r="R12" s="511" t="s">
        <v>213</v>
      </c>
      <c r="S12" s="511"/>
      <c r="T12" s="511" t="s">
        <v>214</v>
      </c>
      <c r="U12" s="511"/>
      <c r="V12" s="511"/>
      <c r="W12" s="511"/>
      <c r="X12" s="112"/>
    </row>
    <row r="13" spans="1:24" ht="27" customHeight="1">
      <c r="A13" s="108"/>
      <c r="B13" s="512"/>
      <c r="C13" s="512"/>
      <c r="D13" s="512"/>
      <c r="E13" s="512"/>
      <c r="F13" s="512"/>
      <c r="G13" s="512"/>
      <c r="H13" s="512"/>
      <c r="I13" s="512"/>
      <c r="J13" s="512"/>
      <c r="K13" s="512"/>
      <c r="L13" s="512"/>
      <c r="M13" s="513"/>
      <c r="N13" s="514"/>
      <c r="O13" s="515"/>
      <c r="P13" s="512"/>
      <c r="Q13" s="512"/>
      <c r="R13" s="512"/>
      <c r="S13" s="512"/>
      <c r="T13" s="516"/>
      <c r="U13" s="516"/>
      <c r="V13" s="517"/>
      <c r="W13" s="517"/>
      <c r="X13" s="112"/>
    </row>
    <row r="14" spans="1:24" ht="27" customHeight="1">
      <c r="A14" s="108"/>
      <c r="B14" s="512"/>
      <c r="C14" s="512"/>
      <c r="D14" s="512"/>
      <c r="E14" s="512"/>
      <c r="F14" s="512"/>
      <c r="G14" s="512"/>
      <c r="H14" s="512"/>
      <c r="I14" s="512"/>
      <c r="J14" s="512"/>
      <c r="K14" s="512"/>
      <c r="L14" s="512"/>
      <c r="M14" s="518"/>
      <c r="N14" s="518"/>
      <c r="O14" s="518"/>
      <c r="P14" s="512"/>
      <c r="Q14" s="512"/>
      <c r="R14" s="512"/>
      <c r="S14" s="512"/>
      <c r="T14" s="516"/>
      <c r="U14" s="516"/>
      <c r="V14" s="517"/>
      <c r="W14" s="517"/>
      <c r="X14" s="112"/>
    </row>
    <row r="15" spans="1:24" ht="27" customHeight="1">
      <c r="A15" s="108"/>
      <c r="B15" s="512"/>
      <c r="C15" s="512"/>
      <c r="D15" s="512"/>
      <c r="E15" s="512"/>
      <c r="F15" s="512"/>
      <c r="G15" s="512"/>
      <c r="H15" s="512"/>
      <c r="I15" s="512"/>
      <c r="J15" s="512"/>
      <c r="K15" s="512"/>
      <c r="L15" s="512"/>
      <c r="M15" s="518"/>
      <c r="N15" s="518"/>
      <c r="O15" s="518"/>
      <c r="P15" s="512"/>
      <c r="Q15" s="512"/>
      <c r="R15" s="512"/>
      <c r="S15" s="512"/>
      <c r="T15" s="516"/>
      <c r="U15" s="516"/>
      <c r="V15" s="517"/>
      <c r="W15" s="517"/>
      <c r="X15" s="112"/>
    </row>
    <row r="16" spans="1:24" ht="27" customHeight="1">
      <c r="A16" s="108"/>
      <c r="B16" s="512"/>
      <c r="C16" s="512"/>
      <c r="D16" s="512"/>
      <c r="E16" s="512"/>
      <c r="F16" s="512"/>
      <c r="G16" s="512"/>
      <c r="H16" s="512"/>
      <c r="I16" s="512"/>
      <c r="J16" s="512"/>
      <c r="K16" s="512"/>
      <c r="L16" s="512"/>
      <c r="M16" s="518"/>
      <c r="N16" s="518"/>
      <c r="O16" s="518"/>
      <c r="P16" s="512"/>
      <c r="Q16" s="512"/>
      <c r="R16" s="512"/>
      <c r="S16" s="512"/>
      <c r="T16" s="516"/>
      <c r="U16" s="516"/>
      <c r="V16" s="517"/>
      <c r="W16" s="517"/>
      <c r="X16" s="112"/>
    </row>
    <row r="17" spans="1:24" ht="27" customHeight="1">
      <c r="A17" s="108"/>
      <c r="B17" s="512"/>
      <c r="C17" s="512"/>
      <c r="D17" s="512"/>
      <c r="E17" s="512"/>
      <c r="F17" s="512"/>
      <c r="G17" s="512"/>
      <c r="H17" s="512"/>
      <c r="I17" s="512"/>
      <c r="J17" s="512"/>
      <c r="K17" s="512"/>
      <c r="L17" s="512"/>
      <c r="M17" s="518"/>
      <c r="N17" s="518"/>
      <c r="O17" s="518"/>
      <c r="P17" s="512"/>
      <c r="Q17" s="512"/>
      <c r="R17" s="512"/>
      <c r="S17" s="512"/>
      <c r="T17" s="516"/>
      <c r="U17" s="516"/>
      <c r="V17" s="517"/>
      <c r="W17" s="517"/>
      <c r="X17" s="112"/>
    </row>
    <row r="18" spans="1:24" ht="27" customHeight="1">
      <c r="A18" s="108"/>
      <c r="B18" s="512"/>
      <c r="C18" s="512"/>
      <c r="D18" s="512"/>
      <c r="E18" s="512"/>
      <c r="F18" s="512"/>
      <c r="G18" s="512"/>
      <c r="H18" s="512"/>
      <c r="I18" s="512"/>
      <c r="J18" s="512"/>
      <c r="K18" s="512"/>
      <c r="L18" s="512"/>
      <c r="M18" s="518"/>
      <c r="N18" s="518"/>
      <c r="O18" s="518"/>
      <c r="P18" s="512"/>
      <c r="Q18" s="512"/>
      <c r="R18" s="512"/>
      <c r="S18" s="512"/>
      <c r="T18" s="516"/>
      <c r="U18" s="516"/>
      <c r="V18" s="517"/>
      <c r="W18" s="517"/>
      <c r="X18" s="112"/>
    </row>
    <row r="19" spans="1:24" ht="27" customHeight="1">
      <c r="A19" s="108"/>
      <c r="B19" s="512"/>
      <c r="C19" s="512"/>
      <c r="D19" s="512"/>
      <c r="E19" s="512"/>
      <c r="F19" s="512"/>
      <c r="G19" s="512"/>
      <c r="H19" s="512"/>
      <c r="I19" s="512"/>
      <c r="J19" s="512"/>
      <c r="K19" s="512"/>
      <c r="L19" s="512"/>
      <c r="M19" s="518"/>
      <c r="N19" s="518"/>
      <c r="O19" s="518"/>
      <c r="P19" s="512"/>
      <c r="Q19" s="512"/>
      <c r="R19" s="512"/>
      <c r="S19" s="512"/>
      <c r="T19" s="516"/>
      <c r="U19" s="516"/>
      <c r="V19" s="517"/>
      <c r="W19" s="517"/>
      <c r="X19" s="112"/>
    </row>
    <row r="20" spans="1:24" ht="27" customHeight="1">
      <c r="A20" s="108"/>
      <c r="B20" s="512"/>
      <c r="C20" s="512"/>
      <c r="D20" s="512"/>
      <c r="E20" s="512"/>
      <c r="F20" s="512"/>
      <c r="G20" s="512"/>
      <c r="H20" s="512"/>
      <c r="I20" s="512"/>
      <c r="J20" s="512"/>
      <c r="K20" s="512"/>
      <c r="L20" s="512"/>
      <c r="M20" s="518"/>
      <c r="N20" s="518"/>
      <c r="O20" s="518"/>
      <c r="P20" s="512"/>
      <c r="Q20" s="512"/>
      <c r="R20" s="512"/>
      <c r="S20" s="512"/>
      <c r="T20" s="516"/>
      <c r="U20" s="516"/>
      <c r="V20" s="517"/>
      <c r="W20" s="517"/>
      <c r="X20" s="112"/>
    </row>
    <row r="21" spans="1:24" ht="27" customHeight="1">
      <c r="A21" s="108"/>
      <c r="B21" s="512"/>
      <c r="C21" s="512"/>
      <c r="D21" s="512"/>
      <c r="E21" s="512"/>
      <c r="F21" s="512"/>
      <c r="G21" s="512"/>
      <c r="H21" s="512"/>
      <c r="I21" s="512"/>
      <c r="J21" s="512"/>
      <c r="K21" s="512"/>
      <c r="L21" s="512"/>
      <c r="M21" s="518"/>
      <c r="N21" s="518"/>
      <c r="O21" s="518"/>
      <c r="P21" s="512"/>
      <c r="Q21" s="512"/>
      <c r="R21" s="512"/>
      <c r="S21" s="512"/>
      <c r="T21" s="516"/>
      <c r="U21" s="516"/>
      <c r="V21" s="517"/>
      <c r="W21" s="517"/>
      <c r="X21" s="112"/>
    </row>
    <row r="22" spans="1:24" ht="27" customHeight="1">
      <c r="A22" s="108"/>
      <c r="B22" s="512"/>
      <c r="C22" s="512"/>
      <c r="D22" s="512"/>
      <c r="E22" s="512"/>
      <c r="F22" s="512"/>
      <c r="G22" s="512"/>
      <c r="H22" s="512"/>
      <c r="I22" s="512"/>
      <c r="J22" s="512"/>
      <c r="K22" s="512"/>
      <c r="L22" s="512"/>
      <c r="M22" s="518"/>
      <c r="N22" s="518"/>
      <c r="O22" s="518"/>
      <c r="P22" s="512"/>
      <c r="Q22" s="512"/>
      <c r="R22" s="512"/>
      <c r="S22" s="512"/>
      <c r="T22" s="516"/>
      <c r="U22" s="516"/>
      <c r="V22" s="517"/>
      <c r="W22" s="517"/>
      <c r="X22" s="112"/>
    </row>
    <row r="23" spans="1:24" ht="27" customHeight="1">
      <c r="A23" s="108"/>
      <c r="B23" s="512"/>
      <c r="C23" s="512"/>
      <c r="D23" s="512"/>
      <c r="E23" s="512"/>
      <c r="F23" s="512"/>
      <c r="G23" s="512"/>
      <c r="H23" s="512"/>
      <c r="I23" s="512"/>
      <c r="J23" s="512"/>
      <c r="K23" s="512"/>
      <c r="L23" s="512"/>
      <c r="M23" s="518"/>
      <c r="N23" s="518"/>
      <c r="O23" s="518"/>
      <c r="P23" s="512"/>
      <c r="Q23" s="512"/>
      <c r="R23" s="512"/>
      <c r="S23" s="512"/>
      <c r="T23" s="516"/>
      <c r="U23" s="516"/>
      <c r="V23" s="517"/>
      <c r="W23" s="517"/>
      <c r="X23" s="112"/>
    </row>
    <row r="24" spans="1:24" ht="27" customHeight="1">
      <c r="A24" s="108"/>
      <c r="B24" s="512"/>
      <c r="C24" s="512"/>
      <c r="D24" s="512"/>
      <c r="E24" s="512"/>
      <c r="F24" s="512"/>
      <c r="G24" s="512"/>
      <c r="H24" s="512"/>
      <c r="I24" s="512"/>
      <c r="J24" s="512"/>
      <c r="K24" s="512"/>
      <c r="L24" s="512"/>
      <c r="M24" s="518"/>
      <c r="N24" s="518"/>
      <c r="O24" s="518"/>
      <c r="P24" s="512"/>
      <c r="Q24" s="512"/>
      <c r="R24" s="512"/>
      <c r="S24" s="512"/>
      <c r="T24" s="516"/>
      <c r="U24" s="516"/>
      <c r="V24" s="517"/>
      <c r="W24" s="517"/>
      <c r="X24" s="112"/>
    </row>
    <row r="25" spans="1:24" ht="27" customHeight="1">
      <c r="A25" s="108"/>
      <c r="B25" s="512"/>
      <c r="C25" s="512"/>
      <c r="D25" s="512"/>
      <c r="E25" s="512"/>
      <c r="F25" s="512"/>
      <c r="G25" s="512"/>
      <c r="H25" s="512"/>
      <c r="I25" s="512"/>
      <c r="J25" s="512"/>
      <c r="K25" s="512"/>
      <c r="L25" s="512"/>
      <c r="M25" s="518"/>
      <c r="N25" s="518"/>
      <c r="O25" s="518"/>
      <c r="P25" s="512"/>
      <c r="Q25" s="512"/>
      <c r="R25" s="512"/>
      <c r="S25" s="512"/>
      <c r="T25" s="516"/>
      <c r="U25" s="516"/>
      <c r="V25" s="517"/>
      <c r="W25" s="517"/>
      <c r="X25" s="112"/>
    </row>
    <row r="26" spans="1:24" ht="27" customHeight="1">
      <c r="A26" s="108"/>
      <c r="B26" s="512"/>
      <c r="C26" s="512"/>
      <c r="D26" s="512"/>
      <c r="E26" s="512"/>
      <c r="F26" s="512"/>
      <c r="G26" s="512"/>
      <c r="H26" s="512"/>
      <c r="I26" s="512"/>
      <c r="J26" s="512"/>
      <c r="K26" s="512"/>
      <c r="L26" s="512"/>
      <c r="M26" s="518"/>
      <c r="N26" s="518"/>
      <c r="O26" s="518"/>
      <c r="P26" s="512"/>
      <c r="Q26" s="512"/>
      <c r="R26" s="512"/>
      <c r="S26" s="512"/>
      <c r="T26" s="516"/>
      <c r="U26" s="516"/>
      <c r="V26" s="517"/>
      <c r="W26" s="517"/>
      <c r="X26" s="112"/>
    </row>
    <row r="27" spans="1:24" ht="27" customHeight="1">
      <c r="A27" s="108"/>
      <c r="B27" s="512"/>
      <c r="C27" s="512"/>
      <c r="D27" s="512"/>
      <c r="E27" s="512"/>
      <c r="F27" s="512"/>
      <c r="G27" s="512"/>
      <c r="H27" s="512"/>
      <c r="I27" s="512"/>
      <c r="J27" s="512"/>
      <c r="K27" s="512"/>
      <c r="L27" s="512"/>
      <c r="M27" s="518"/>
      <c r="N27" s="518"/>
      <c r="O27" s="518"/>
      <c r="P27" s="512"/>
      <c r="Q27" s="512"/>
      <c r="R27" s="512"/>
      <c r="S27" s="512"/>
      <c r="T27" s="516"/>
      <c r="U27" s="516"/>
      <c r="V27" s="517"/>
      <c r="W27" s="517"/>
      <c r="X27" s="112"/>
    </row>
    <row r="28" spans="1:24">
      <c r="A28" s="113"/>
      <c r="B28" s="114"/>
      <c r="C28" s="114"/>
      <c r="D28" s="114"/>
      <c r="E28" s="114"/>
      <c r="F28" s="114"/>
      <c r="G28" s="114"/>
      <c r="H28" s="114"/>
      <c r="I28" s="114"/>
      <c r="J28" s="114"/>
      <c r="K28" s="114"/>
      <c r="L28" s="114"/>
      <c r="M28" s="114"/>
      <c r="N28" s="114"/>
      <c r="O28" s="114"/>
      <c r="P28" s="114"/>
      <c r="Q28" s="114"/>
      <c r="R28" s="114"/>
      <c r="S28" s="114"/>
      <c r="T28" s="114"/>
      <c r="U28" s="114"/>
      <c r="V28" s="114"/>
      <c r="W28" s="114"/>
      <c r="X28" s="115"/>
    </row>
    <row r="29" spans="1:24">
      <c r="A29" s="84"/>
      <c r="B29" s="84"/>
      <c r="C29" s="84"/>
      <c r="D29" s="84"/>
      <c r="E29" s="84"/>
      <c r="F29" s="84"/>
      <c r="G29" s="84"/>
      <c r="H29" s="84"/>
      <c r="I29" s="84"/>
      <c r="J29" s="84"/>
      <c r="K29" s="84"/>
      <c r="L29" s="84"/>
      <c r="M29" s="84"/>
      <c r="N29" s="84"/>
      <c r="O29" s="84"/>
      <c r="P29" s="84"/>
      <c r="Q29" s="84"/>
      <c r="R29" s="84"/>
      <c r="S29" s="84"/>
      <c r="T29" s="84"/>
      <c r="U29" s="84"/>
      <c r="V29" s="84"/>
      <c r="W29" s="84"/>
      <c r="X29" s="84"/>
    </row>
    <row r="30" spans="1:24" ht="13.5" customHeight="1">
      <c r="A30" s="84"/>
      <c r="B30" s="84"/>
      <c r="C30" s="84"/>
      <c r="D30" s="84"/>
      <c r="E30" s="84"/>
      <c r="F30" s="84"/>
      <c r="G30" s="84"/>
      <c r="H30" s="521" t="s">
        <v>215</v>
      </c>
      <c r="I30" s="522"/>
      <c r="J30" s="522"/>
      <c r="K30" s="527" t="s">
        <v>216</v>
      </c>
      <c r="L30" s="528"/>
      <c r="M30" s="529"/>
      <c r="N30" s="524"/>
      <c r="O30" s="524"/>
      <c r="P30" s="524"/>
      <c r="Q30" s="84"/>
      <c r="R30" s="535" t="s">
        <v>199</v>
      </c>
      <c r="S30" s="516"/>
      <c r="T30" s="516"/>
      <c r="U30" s="535" t="s">
        <v>200</v>
      </c>
      <c r="V30" s="516"/>
      <c r="W30" s="516"/>
      <c r="X30" s="84"/>
    </row>
    <row r="31" spans="1:24">
      <c r="A31" s="84"/>
      <c r="B31" s="84"/>
      <c r="C31" s="84"/>
      <c r="D31" s="84"/>
      <c r="E31" s="84"/>
      <c r="F31" s="84"/>
      <c r="G31" s="84"/>
      <c r="H31" s="523"/>
      <c r="I31" s="524"/>
      <c r="J31" s="524"/>
      <c r="K31" s="530"/>
      <c r="L31" s="458"/>
      <c r="M31" s="531"/>
      <c r="N31" s="524"/>
      <c r="O31" s="524"/>
      <c r="P31" s="524"/>
      <c r="Q31" s="84"/>
      <c r="R31" s="516"/>
      <c r="S31" s="516"/>
      <c r="T31" s="516"/>
      <c r="U31" s="516"/>
      <c r="V31" s="516"/>
      <c r="W31" s="516"/>
      <c r="X31" s="84"/>
    </row>
    <row r="32" spans="1:24">
      <c r="A32" s="84"/>
      <c r="B32" s="84"/>
      <c r="C32" s="84"/>
      <c r="D32" s="84"/>
      <c r="E32" s="84"/>
      <c r="F32" s="84"/>
      <c r="G32" s="84"/>
      <c r="H32" s="523"/>
      <c r="I32" s="524"/>
      <c r="J32" s="524"/>
      <c r="K32" s="530"/>
      <c r="L32" s="458"/>
      <c r="M32" s="531"/>
      <c r="N32" s="524"/>
      <c r="O32" s="524"/>
      <c r="P32" s="524"/>
      <c r="Q32" s="84"/>
      <c r="R32" s="516"/>
      <c r="S32" s="516"/>
      <c r="T32" s="516"/>
      <c r="U32" s="516"/>
      <c r="V32" s="516"/>
      <c r="W32" s="516"/>
      <c r="X32" s="84"/>
    </row>
    <row r="33" spans="1:24">
      <c r="A33" s="84"/>
      <c r="B33" s="84"/>
      <c r="C33" s="84"/>
      <c r="D33" s="84"/>
      <c r="E33" s="84"/>
      <c r="F33" s="84"/>
      <c r="G33" s="84"/>
      <c r="H33" s="525"/>
      <c r="I33" s="526"/>
      <c r="J33" s="526"/>
      <c r="K33" s="532"/>
      <c r="L33" s="533"/>
      <c r="M33" s="534"/>
      <c r="N33" s="524"/>
      <c r="O33" s="524"/>
      <c r="P33" s="524"/>
      <c r="Q33" s="84"/>
      <c r="R33" s="516"/>
      <c r="S33" s="516"/>
      <c r="T33" s="516"/>
      <c r="U33" s="516"/>
      <c r="V33" s="516"/>
      <c r="W33" s="516"/>
      <c r="X33" s="84"/>
    </row>
    <row r="34" spans="1:24">
      <c r="A34" s="84"/>
      <c r="B34" s="84"/>
      <c r="C34" s="84"/>
      <c r="D34" s="84"/>
      <c r="E34" s="84"/>
      <c r="F34" s="84"/>
      <c r="G34" s="84"/>
      <c r="H34" s="516"/>
      <c r="I34" s="516"/>
      <c r="J34" s="516"/>
      <c r="K34" s="519"/>
      <c r="L34" s="519"/>
      <c r="M34" s="519"/>
      <c r="N34" s="520"/>
      <c r="O34" s="520"/>
      <c r="P34" s="508"/>
      <c r="Q34" s="84"/>
      <c r="R34" s="516"/>
      <c r="S34" s="516"/>
      <c r="T34" s="516"/>
      <c r="U34" s="516"/>
      <c r="V34" s="516"/>
      <c r="W34" s="516"/>
      <c r="X34" s="84"/>
    </row>
    <row r="35" spans="1:24">
      <c r="A35" s="84"/>
      <c r="B35" s="84"/>
      <c r="C35" s="84"/>
      <c r="D35" s="84"/>
      <c r="E35" s="84"/>
      <c r="F35" s="84"/>
      <c r="G35" s="84"/>
      <c r="H35" s="516"/>
      <c r="I35" s="516"/>
      <c r="J35" s="516"/>
      <c r="K35" s="516"/>
      <c r="L35" s="516"/>
      <c r="M35" s="516"/>
      <c r="N35" s="520"/>
      <c r="O35" s="520"/>
      <c r="P35" s="508"/>
      <c r="Q35" s="84"/>
      <c r="R35" s="516"/>
      <c r="S35" s="516"/>
      <c r="T35" s="516"/>
      <c r="U35" s="516"/>
      <c r="V35" s="516"/>
      <c r="W35" s="516"/>
      <c r="X35" s="84"/>
    </row>
    <row r="36" spans="1:24">
      <c r="A36" s="84"/>
      <c r="B36" s="84"/>
      <c r="C36" s="84"/>
      <c r="D36" s="84"/>
      <c r="E36" s="84"/>
      <c r="F36" s="84"/>
      <c r="G36" s="84"/>
      <c r="H36" s="516"/>
      <c r="I36" s="516"/>
      <c r="J36" s="516"/>
      <c r="K36" s="516"/>
      <c r="L36" s="516"/>
      <c r="M36" s="516"/>
      <c r="N36" s="520"/>
      <c r="O36" s="520"/>
      <c r="P36" s="508"/>
      <c r="Q36" s="84"/>
      <c r="R36" s="516"/>
      <c r="S36" s="516"/>
      <c r="T36" s="516"/>
      <c r="U36" s="516"/>
      <c r="V36" s="516"/>
      <c r="W36" s="516"/>
      <c r="X36" s="84"/>
    </row>
    <row r="37" spans="1:24">
      <c r="A37" s="84"/>
      <c r="B37" s="84"/>
      <c r="C37" s="84"/>
      <c r="D37" s="84"/>
      <c r="E37" s="84"/>
      <c r="F37" s="84"/>
      <c r="G37" s="84"/>
      <c r="H37" s="516"/>
      <c r="I37" s="516"/>
      <c r="J37" s="516"/>
      <c r="K37" s="516"/>
      <c r="L37" s="516"/>
      <c r="M37" s="516"/>
      <c r="N37" s="520"/>
      <c r="O37" s="520"/>
      <c r="P37" s="508"/>
      <c r="Q37" s="84"/>
      <c r="R37" s="516"/>
      <c r="S37" s="516"/>
      <c r="T37" s="516"/>
      <c r="U37" s="516"/>
      <c r="V37" s="516"/>
      <c r="W37" s="516"/>
      <c r="X37" s="84"/>
    </row>
  </sheetData>
  <mergeCells count="160">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B14:D14"/>
    <mergeCell ref="E14:G14"/>
    <mergeCell ref="H14:I14"/>
    <mergeCell ref="J14:L14"/>
    <mergeCell ref="M14:O14"/>
    <mergeCell ref="P14:Q14"/>
    <mergeCell ref="R14:S14"/>
    <mergeCell ref="T14:U14"/>
    <mergeCell ref="V14:W14"/>
    <mergeCell ref="B13:D13"/>
    <mergeCell ref="E13:G13"/>
    <mergeCell ref="H13:I13"/>
    <mergeCell ref="J13:L13"/>
    <mergeCell ref="M13:O13"/>
    <mergeCell ref="P13:Q13"/>
    <mergeCell ref="R13:S13"/>
    <mergeCell ref="T13:U13"/>
    <mergeCell ref="V13:W13"/>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14">
    <pageSetUpPr fitToPage="1"/>
  </sheetPr>
  <dimension ref="A1:Y34"/>
  <sheetViews>
    <sheetView view="pageBreakPreview" zoomScale="95" zoomScaleNormal="95" zoomScaleSheetLayoutView="95" workbookViewId="0"/>
  </sheetViews>
  <sheetFormatPr defaultColWidth="3.25" defaultRowHeight="13.5"/>
  <cols>
    <col min="1" max="16384" width="3.25" style="27"/>
  </cols>
  <sheetData>
    <row r="1" spans="1:25">
      <c r="A1" s="299" t="s">
        <v>217</v>
      </c>
      <c r="B1" s="84"/>
      <c r="C1" s="84"/>
      <c r="D1" s="84"/>
      <c r="E1" s="84"/>
      <c r="F1" s="84"/>
      <c r="G1" s="84"/>
      <c r="H1" s="84"/>
      <c r="I1" s="84"/>
      <c r="J1" s="84"/>
      <c r="K1" s="84"/>
      <c r="L1" s="84"/>
      <c r="M1" s="84"/>
      <c r="N1" s="84"/>
      <c r="O1" s="84"/>
      <c r="P1" s="84"/>
      <c r="Q1" s="84"/>
      <c r="R1" s="84"/>
      <c r="S1" s="84"/>
      <c r="T1" s="84"/>
      <c r="U1" s="84"/>
      <c r="V1" s="84"/>
      <c r="W1" s="84"/>
      <c r="X1" s="84"/>
      <c r="Y1" s="84"/>
    </row>
    <row r="2" spans="1:25" ht="26.1" customHeight="1">
      <c r="A2" s="536" t="s">
        <v>218</v>
      </c>
      <c r="B2" s="536"/>
      <c r="C2" s="536"/>
      <c r="D2" s="536"/>
      <c r="E2" s="536"/>
      <c r="F2" s="536"/>
      <c r="G2" s="536"/>
      <c r="H2" s="536"/>
      <c r="I2" s="536"/>
      <c r="J2" s="536"/>
      <c r="K2" s="536"/>
      <c r="L2" s="536"/>
      <c r="M2" s="536"/>
      <c r="N2" s="536"/>
      <c r="O2" s="536"/>
      <c r="P2" s="536"/>
      <c r="Q2" s="536"/>
      <c r="R2" s="536"/>
      <c r="S2" s="536"/>
      <c r="T2" s="536"/>
      <c r="U2" s="536"/>
      <c r="V2" s="536"/>
      <c r="W2" s="536"/>
      <c r="X2" s="536"/>
      <c r="Y2" s="536"/>
    </row>
    <row r="3" spans="1:25">
      <c r="A3" s="84"/>
      <c r="B3" s="84"/>
      <c r="C3" s="84"/>
      <c r="D3" s="84"/>
      <c r="E3" s="84"/>
      <c r="F3" s="84"/>
      <c r="G3" s="84"/>
      <c r="H3" s="84"/>
      <c r="I3" s="84"/>
      <c r="J3" s="84"/>
      <c r="K3" s="84"/>
      <c r="L3" s="84"/>
      <c r="M3" s="84"/>
      <c r="N3" s="84"/>
      <c r="O3" s="84"/>
      <c r="P3" s="84"/>
      <c r="Q3" s="84"/>
      <c r="R3" s="84"/>
      <c r="S3" s="84"/>
      <c r="T3" s="84"/>
      <c r="U3" s="84"/>
      <c r="V3" s="84"/>
      <c r="W3" s="84"/>
      <c r="X3" s="84"/>
      <c r="Y3" s="84"/>
    </row>
    <row r="4" spans="1:25" ht="30" customHeight="1">
      <c r="A4" s="516" t="s">
        <v>75</v>
      </c>
      <c r="B4" s="516"/>
      <c r="C4" s="537" t="str">
        <f>基本情報入力!$B$2</f>
        <v>○○○○　第0000000-000号　○○○○○○○○○○○○工事</v>
      </c>
      <c r="D4" s="538"/>
      <c r="E4" s="538"/>
      <c r="F4" s="538"/>
      <c r="G4" s="538"/>
      <c r="H4" s="538"/>
      <c r="I4" s="538"/>
      <c r="J4" s="538"/>
      <c r="K4" s="538"/>
      <c r="L4" s="538"/>
      <c r="M4" s="538"/>
      <c r="N4" s="538"/>
      <c r="O4" s="538"/>
      <c r="P4" s="538"/>
      <c r="Q4" s="538"/>
      <c r="R4" s="538"/>
      <c r="S4" s="538"/>
      <c r="T4" s="538"/>
      <c r="U4" s="538"/>
      <c r="V4" s="538"/>
      <c r="W4" s="538"/>
      <c r="X4" s="538"/>
      <c r="Y4" s="538"/>
    </row>
    <row r="5" spans="1:25" ht="30" customHeight="1">
      <c r="A5" s="516" t="s">
        <v>219</v>
      </c>
      <c r="B5" s="516"/>
      <c r="C5" s="539"/>
      <c r="D5" s="540"/>
      <c r="E5" s="540"/>
      <c r="F5" s="540"/>
      <c r="G5" s="540"/>
      <c r="H5" s="540"/>
      <c r="I5" s="540"/>
      <c r="J5" s="540"/>
      <c r="K5" s="540"/>
      <c r="L5" s="540"/>
      <c r="M5" s="540"/>
      <c r="N5" s="117" t="s">
        <v>60</v>
      </c>
      <c r="O5" s="540"/>
      <c r="P5" s="540"/>
      <c r="Q5" s="540"/>
      <c r="R5" s="540"/>
      <c r="S5" s="540"/>
      <c r="T5" s="540"/>
      <c r="U5" s="540"/>
      <c r="V5" s="540"/>
      <c r="W5" s="540"/>
      <c r="X5" s="540"/>
      <c r="Y5" s="541"/>
    </row>
    <row r="6" spans="1:25" ht="30" customHeight="1">
      <c r="A6" s="516" t="s">
        <v>220</v>
      </c>
      <c r="B6" s="516"/>
      <c r="C6" s="539"/>
      <c r="D6" s="540"/>
      <c r="E6" s="540"/>
      <c r="F6" s="540"/>
      <c r="G6" s="540"/>
      <c r="H6" s="540"/>
      <c r="I6" s="540"/>
      <c r="J6" s="540"/>
      <c r="K6" s="540"/>
      <c r="L6" s="540"/>
      <c r="M6" s="540"/>
      <c r="N6" s="118" t="s">
        <v>102</v>
      </c>
      <c r="O6" s="543"/>
      <c r="P6" s="543"/>
      <c r="Q6" s="118" t="s">
        <v>221</v>
      </c>
      <c r="R6" s="118"/>
      <c r="S6" s="118"/>
      <c r="T6" s="118"/>
      <c r="U6" s="118"/>
      <c r="V6" s="118"/>
      <c r="W6" s="118"/>
      <c r="X6" s="118"/>
      <c r="Y6" s="119"/>
    </row>
    <row r="7" spans="1:25" ht="30" customHeight="1">
      <c r="A7" s="516" t="s">
        <v>222</v>
      </c>
      <c r="B7" s="516"/>
      <c r="C7" s="516"/>
      <c r="D7" s="516"/>
      <c r="E7" s="516"/>
      <c r="F7" s="516"/>
      <c r="G7" s="535" t="s">
        <v>223</v>
      </c>
      <c r="H7" s="516"/>
      <c r="I7" s="516"/>
      <c r="J7" s="516"/>
      <c r="K7" s="516"/>
      <c r="L7" s="516"/>
      <c r="M7" s="516"/>
      <c r="N7" s="516" t="s">
        <v>224</v>
      </c>
      <c r="O7" s="516"/>
      <c r="P7" s="516"/>
      <c r="Q7" s="516"/>
      <c r="R7" s="516"/>
      <c r="S7" s="516"/>
      <c r="T7" s="516" t="s">
        <v>225</v>
      </c>
      <c r="U7" s="516"/>
      <c r="V7" s="516"/>
      <c r="W7" s="516"/>
      <c r="X7" s="516"/>
      <c r="Y7" s="516"/>
    </row>
    <row r="8" spans="1:25" ht="30" customHeight="1">
      <c r="A8" s="542"/>
      <c r="B8" s="542"/>
      <c r="C8" s="542"/>
      <c r="D8" s="542"/>
      <c r="E8" s="542"/>
      <c r="F8" s="542"/>
      <c r="G8" s="542"/>
      <c r="H8" s="542"/>
      <c r="I8" s="542"/>
      <c r="J8" s="542"/>
      <c r="K8" s="542"/>
      <c r="L8" s="542"/>
      <c r="M8" s="542"/>
      <c r="N8" s="542"/>
      <c r="O8" s="542"/>
      <c r="P8" s="542"/>
      <c r="Q8" s="542"/>
      <c r="R8" s="542"/>
      <c r="S8" s="542"/>
      <c r="T8" s="542"/>
      <c r="U8" s="542"/>
      <c r="V8" s="542"/>
      <c r="W8" s="542"/>
      <c r="X8" s="542"/>
      <c r="Y8" s="542"/>
    </row>
    <row r="9" spans="1:25" ht="30" customHeight="1">
      <c r="A9" s="542"/>
      <c r="B9" s="542"/>
      <c r="C9" s="542"/>
      <c r="D9" s="542"/>
      <c r="E9" s="542"/>
      <c r="F9" s="542"/>
      <c r="G9" s="542"/>
      <c r="H9" s="542"/>
      <c r="I9" s="542"/>
      <c r="J9" s="542"/>
      <c r="K9" s="542"/>
      <c r="L9" s="542"/>
      <c r="M9" s="542"/>
      <c r="N9" s="542"/>
      <c r="O9" s="542"/>
      <c r="P9" s="542"/>
      <c r="Q9" s="542"/>
      <c r="R9" s="542"/>
      <c r="S9" s="542"/>
      <c r="T9" s="542"/>
      <c r="U9" s="542"/>
      <c r="V9" s="542"/>
      <c r="W9" s="542"/>
      <c r="X9" s="542"/>
      <c r="Y9" s="542"/>
    </row>
    <row r="10" spans="1:25" ht="30" customHeight="1">
      <c r="A10" s="542"/>
      <c r="B10" s="542"/>
      <c r="C10" s="542"/>
      <c r="D10" s="542"/>
      <c r="E10" s="542"/>
      <c r="F10" s="542"/>
      <c r="G10" s="542"/>
      <c r="H10" s="542"/>
      <c r="I10" s="542"/>
      <c r="J10" s="542"/>
      <c r="K10" s="542"/>
      <c r="L10" s="542"/>
      <c r="M10" s="542"/>
      <c r="N10" s="542"/>
      <c r="O10" s="542"/>
      <c r="P10" s="542"/>
      <c r="Q10" s="542"/>
      <c r="R10" s="542"/>
      <c r="S10" s="542"/>
      <c r="T10" s="542"/>
      <c r="U10" s="542"/>
      <c r="V10" s="542"/>
      <c r="W10" s="542"/>
      <c r="X10" s="542"/>
      <c r="Y10" s="542"/>
    </row>
    <row r="11" spans="1:25" ht="30" customHeight="1">
      <c r="A11" s="542"/>
      <c r="B11" s="542"/>
      <c r="C11" s="542"/>
      <c r="D11" s="542"/>
      <c r="E11" s="542"/>
      <c r="F11" s="542"/>
      <c r="G11" s="542"/>
      <c r="H11" s="542"/>
      <c r="I11" s="542"/>
      <c r="J11" s="542"/>
      <c r="K11" s="542"/>
      <c r="L11" s="542"/>
      <c r="M11" s="542"/>
      <c r="N11" s="542"/>
      <c r="O11" s="542"/>
      <c r="P11" s="542"/>
      <c r="Q11" s="542"/>
      <c r="R11" s="542"/>
      <c r="S11" s="542"/>
      <c r="T11" s="542"/>
      <c r="U11" s="542"/>
      <c r="V11" s="542"/>
      <c r="W11" s="542"/>
      <c r="X11" s="542"/>
      <c r="Y11" s="542"/>
    </row>
    <row r="12" spans="1:25" ht="30" customHeight="1">
      <c r="A12" s="542"/>
      <c r="B12" s="542"/>
      <c r="C12" s="542"/>
      <c r="D12" s="542"/>
      <c r="E12" s="542"/>
      <c r="F12" s="542"/>
      <c r="G12" s="542"/>
      <c r="H12" s="542"/>
      <c r="I12" s="542"/>
      <c r="J12" s="542"/>
      <c r="K12" s="542"/>
      <c r="L12" s="542"/>
      <c r="M12" s="542"/>
      <c r="N12" s="542"/>
      <c r="O12" s="542"/>
      <c r="P12" s="542"/>
      <c r="Q12" s="542"/>
      <c r="R12" s="542"/>
      <c r="S12" s="542"/>
      <c r="T12" s="542"/>
      <c r="U12" s="542"/>
      <c r="V12" s="542"/>
      <c r="W12" s="542"/>
      <c r="X12" s="542"/>
      <c r="Y12" s="542"/>
    </row>
    <row r="13" spans="1:25" ht="30" customHeight="1">
      <c r="A13" s="542"/>
      <c r="B13" s="542"/>
      <c r="C13" s="542"/>
      <c r="D13" s="542"/>
      <c r="E13" s="542"/>
      <c r="F13" s="542"/>
      <c r="G13" s="542"/>
      <c r="H13" s="542"/>
      <c r="I13" s="542"/>
      <c r="J13" s="542"/>
      <c r="K13" s="542"/>
      <c r="L13" s="542"/>
      <c r="M13" s="542"/>
      <c r="N13" s="542"/>
      <c r="O13" s="542"/>
      <c r="P13" s="542"/>
      <c r="Q13" s="542"/>
      <c r="R13" s="542"/>
      <c r="S13" s="542"/>
      <c r="T13" s="542"/>
      <c r="U13" s="542"/>
      <c r="V13" s="542"/>
      <c r="W13" s="542"/>
      <c r="X13" s="542"/>
      <c r="Y13" s="542"/>
    </row>
    <row r="14" spans="1:25" ht="30" customHeight="1">
      <c r="A14" s="542"/>
      <c r="B14" s="542"/>
      <c r="C14" s="542"/>
      <c r="D14" s="542"/>
      <c r="E14" s="542"/>
      <c r="F14" s="542"/>
      <c r="G14" s="542"/>
      <c r="H14" s="542"/>
      <c r="I14" s="542"/>
      <c r="J14" s="542"/>
      <c r="K14" s="542"/>
      <c r="L14" s="542"/>
      <c r="M14" s="542"/>
      <c r="N14" s="542"/>
      <c r="O14" s="542"/>
      <c r="P14" s="542"/>
      <c r="Q14" s="542"/>
      <c r="R14" s="542"/>
      <c r="S14" s="542"/>
      <c r="T14" s="542"/>
      <c r="U14" s="542"/>
      <c r="V14" s="542"/>
      <c r="W14" s="542"/>
      <c r="X14" s="542"/>
      <c r="Y14" s="542"/>
    </row>
    <row r="15" spans="1:25" ht="30" customHeight="1">
      <c r="A15" s="542"/>
      <c r="B15" s="542"/>
      <c r="C15" s="542"/>
      <c r="D15" s="542"/>
      <c r="E15" s="542"/>
      <c r="F15" s="542"/>
      <c r="G15" s="542"/>
      <c r="H15" s="542"/>
      <c r="I15" s="542"/>
      <c r="J15" s="542"/>
      <c r="K15" s="542"/>
      <c r="L15" s="542"/>
      <c r="M15" s="542"/>
      <c r="N15" s="542"/>
      <c r="O15" s="542"/>
      <c r="P15" s="542"/>
      <c r="Q15" s="542"/>
      <c r="R15" s="542"/>
      <c r="S15" s="542"/>
      <c r="T15" s="542"/>
      <c r="U15" s="542"/>
      <c r="V15" s="542"/>
      <c r="W15" s="542"/>
      <c r="X15" s="542"/>
      <c r="Y15" s="542"/>
    </row>
    <row r="16" spans="1:25" ht="30" customHeight="1">
      <c r="A16" s="542"/>
      <c r="B16" s="542"/>
      <c r="C16" s="542"/>
      <c r="D16" s="542"/>
      <c r="E16" s="542"/>
      <c r="F16" s="542"/>
      <c r="G16" s="542"/>
      <c r="H16" s="542"/>
      <c r="I16" s="542"/>
      <c r="J16" s="542"/>
      <c r="K16" s="542"/>
      <c r="L16" s="542"/>
      <c r="M16" s="542"/>
      <c r="N16" s="542"/>
      <c r="O16" s="542"/>
      <c r="P16" s="542"/>
      <c r="Q16" s="542"/>
      <c r="R16" s="542"/>
      <c r="S16" s="542"/>
      <c r="T16" s="542"/>
      <c r="U16" s="542"/>
      <c r="V16" s="542"/>
      <c r="W16" s="542"/>
      <c r="X16" s="542"/>
      <c r="Y16" s="542"/>
    </row>
    <row r="17" spans="1:25" ht="30" customHeight="1">
      <c r="A17" s="542"/>
      <c r="B17" s="542"/>
      <c r="C17" s="542"/>
      <c r="D17" s="542"/>
      <c r="E17" s="542"/>
      <c r="F17" s="542"/>
      <c r="G17" s="542"/>
      <c r="H17" s="542"/>
      <c r="I17" s="542"/>
      <c r="J17" s="542"/>
      <c r="K17" s="542"/>
      <c r="L17" s="542"/>
      <c r="M17" s="542"/>
      <c r="N17" s="542"/>
      <c r="O17" s="542"/>
      <c r="P17" s="542"/>
      <c r="Q17" s="542"/>
      <c r="R17" s="542"/>
      <c r="S17" s="542"/>
      <c r="T17" s="542"/>
      <c r="U17" s="542"/>
      <c r="V17" s="542"/>
      <c r="W17" s="542"/>
      <c r="X17" s="542"/>
      <c r="Y17" s="542"/>
    </row>
    <row r="18" spans="1:25" ht="30" customHeight="1">
      <c r="A18" s="542"/>
      <c r="B18" s="542"/>
      <c r="C18" s="542"/>
      <c r="D18" s="542"/>
      <c r="E18" s="542"/>
      <c r="F18" s="542"/>
      <c r="G18" s="542"/>
      <c r="H18" s="542"/>
      <c r="I18" s="542"/>
      <c r="J18" s="542"/>
      <c r="K18" s="542"/>
      <c r="L18" s="542"/>
      <c r="M18" s="542"/>
      <c r="N18" s="542"/>
      <c r="O18" s="542"/>
      <c r="P18" s="542"/>
      <c r="Q18" s="542"/>
      <c r="R18" s="542"/>
      <c r="S18" s="542"/>
      <c r="T18" s="542"/>
      <c r="U18" s="542"/>
      <c r="V18" s="542"/>
      <c r="W18" s="542"/>
      <c r="X18" s="542"/>
      <c r="Y18" s="542"/>
    </row>
    <row r="19" spans="1:25">
      <c r="A19" s="105" t="s">
        <v>226</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7"/>
    </row>
    <row r="20" spans="1:25">
      <c r="A20" s="545"/>
      <c r="B20" s="546"/>
      <c r="C20" s="546"/>
      <c r="D20" s="546"/>
      <c r="E20" s="546"/>
      <c r="F20" s="546"/>
      <c r="G20" s="546"/>
      <c r="H20" s="546"/>
      <c r="I20" s="546"/>
      <c r="J20" s="546"/>
      <c r="K20" s="546"/>
      <c r="L20" s="546"/>
      <c r="M20" s="546"/>
      <c r="N20" s="546"/>
      <c r="O20" s="546"/>
      <c r="P20" s="546"/>
      <c r="Q20" s="546"/>
      <c r="R20" s="546"/>
      <c r="S20" s="546"/>
      <c r="T20" s="546"/>
      <c r="U20" s="546"/>
      <c r="V20" s="546"/>
      <c r="W20" s="546"/>
      <c r="X20" s="546"/>
      <c r="Y20" s="547"/>
    </row>
    <row r="21" spans="1:25">
      <c r="A21" s="545"/>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7"/>
    </row>
    <row r="22" spans="1:25">
      <c r="A22" s="545"/>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7"/>
    </row>
    <row r="23" spans="1:25">
      <c r="A23" s="545"/>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7"/>
    </row>
    <row r="24" spans="1:25">
      <c r="A24" s="545"/>
      <c r="B24" s="546"/>
      <c r="C24" s="546"/>
      <c r="D24" s="546"/>
      <c r="E24" s="546"/>
      <c r="F24" s="546"/>
      <c r="G24" s="546"/>
      <c r="H24" s="546"/>
      <c r="I24" s="546"/>
      <c r="J24" s="546"/>
      <c r="K24" s="546"/>
      <c r="L24" s="546"/>
      <c r="M24" s="546"/>
      <c r="N24" s="546"/>
      <c r="O24" s="546"/>
      <c r="P24" s="546"/>
      <c r="Q24" s="546"/>
      <c r="R24" s="546"/>
      <c r="S24" s="546"/>
      <c r="T24" s="546"/>
      <c r="U24" s="546"/>
      <c r="V24" s="546"/>
      <c r="W24" s="546"/>
      <c r="X24" s="546"/>
      <c r="Y24" s="547"/>
    </row>
    <row r="25" spans="1:25">
      <c r="A25" s="548"/>
      <c r="B25" s="549"/>
      <c r="C25" s="549"/>
      <c r="D25" s="549"/>
      <c r="E25" s="549"/>
      <c r="F25" s="549"/>
      <c r="G25" s="549"/>
      <c r="H25" s="549"/>
      <c r="I25" s="549"/>
      <c r="J25" s="549"/>
      <c r="K25" s="549"/>
      <c r="L25" s="549"/>
      <c r="M25" s="549"/>
      <c r="N25" s="549"/>
      <c r="O25" s="549"/>
      <c r="P25" s="549"/>
      <c r="Q25" s="549"/>
      <c r="R25" s="549"/>
      <c r="S25" s="549"/>
      <c r="T25" s="549"/>
      <c r="U25" s="549"/>
      <c r="V25" s="549"/>
      <c r="W25" s="549"/>
      <c r="X25" s="549"/>
      <c r="Y25" s="550"/>
    </row>
    <row r="26" spans="1:25">
      <c r="A26" s="84"/>
      <c r="B26" s="84"/>
      <c r="C26" s="84"/>
      <c r="D26" s="84"/>
      <c r="E26" s="84"/>
      <c r="F26" s="84"/>
      <c r="G26" s="84"/>
      <c r="H26" s="84"/>
      <c r="I26" s="84"/>
      <c r="J26" s="84"/>
      <c r="K26" s="84"/>
      <c r="L26" s="84"/>
      <c r="M26" s="84"/>
      <c r="N26" s="84"/>
      <c r="O26" s="84"/>
      <c r="P26" s="84"/>
      <c r="Q26" s="84"/>
      <c r="R26" s="84"/>
      <c r="S26" s="84"/>
      <c r="T26" s="84"/>
      <c r="U26" s="84"/>
      <c r="V26" s="84"/>
      <c r="W26" s="84"/>
      <c r="X26" s="84"/>
      <c r="Y26" s="84"/>
    </row>
    <row r="27" spans="1:25" ht="13.5" customHeight="1">
      <c r="A27" s="84"/>
      <c r="B27" s="84"/>
      <c r="C27" s="84"/>
      <c r="D27" s="84"/>
      <c r="E27" s="84"/>
      <c r="F27" s="84"/>
      <c r="G27" s="84"/>
      <c r="H27" s="84"/>
      <c r="I27" s="84"/>
      <c r="J27" s="535" t="s">
        <v>227</v>
      </c>
      <c r="K27" s="516"/>
      <c r="L27" s="516"/>
      <c r="M27" s="535" t="s">
        <v>228</v>
      </c>
      <c r="N27" s="516"/>
      <c r="O27" s="516"/>
      <c r="P27" s="544"/>
      <c r="Q27" s="520"/>
      <c r="R27" s="508"/>
      <c r="S27" s="84"/>
      <c r="T27" s="535" t="s">
        <v>199</v>
      </c>
      <c r="U27" s="516"/>
      <c r="V27" s="516"/>
      <c r="W27" s="535" t="s">
        <v>229</v>
      </c>
      <c r="X27" s="516"/>
      <c r="Y27" s="516"/>
    </row>
    <row r="28" spans="1:25">
      <c r="A28" s="84"/>
      <c r="B28" s="84"/>
      <c r="C28" s="84"/>
      <c r="D28" s="84"/>
      <c r="E28" s="84"/>
      <c r="F28" s="84"/>
      <c r="G28" s="84"/>
      <c r="H28" s="84"/>
      <c r="I28" s="84"/>
      <c r="J28" s="516"/>
      <c r="K28" s="516"/>
      <c r="L28" s="516"/>
      <c r="M28" s="516"/>
      <c r="N28" s="516"/>
      <c r="O28" s="516"/>
      <c r="P28" s="520"/>
      <c r="Q28" s="520"/>
      <c r="R28" s="508"/>
      <c r="S28" s="84"/>
      <c r="T28" s="516"/>
      <c r="U28" s="516"/>
      <c r="V28" s="516"/>
      <c r="W28" s="516"/>
      <c r="X28" s="516"/>
      <c r="Y28" s="516"/>
    </row>
    <row r="29" spans="1:25">
      <c r="A29" s="84"/>
      <c r="B29" s="84"/>
      <c r="C29" s="84"/>
      <c r="D29" s="84"/>
      <c r="E29" s="84"/>
      <c r="F29" s="84"/>
      <c r="G29" s="84"/>
      <c r="H29" s="84"/>
      <c r="I29" s="84"/>
      <c r="J29" s="516"/>
      <c r="K29" s="516"/>
      <c r="L29" s="516"/>
      <c r="M29" s="516"/>
      <c r="N29" s="516"/>
      <c r="O29" s="516"/>
      <c r="P29" s="520"/>
      <c r="Q29" s="520"/>
      <c r="R29" s="508"/>
      <c r="S29" s="84"/>
      <c r="T29" s="516"/>
      <c r="U29" s="516"/>
      <c r="V29" s="516"/>
      <c r="W29" s="516"/>
      <c r="X29" s="516"/>
      <c r="Y29" s="516"/>
    </row>
    <row r="30" spans="1:25">
      <c r="A30" s="84"/>
      <c r="B30" s="84"/>
      <c r="C30" s="84"/>
      <c r="D30" s="84"/>
      <c r="E30" s="84"/>
      <c r="F30" s="84"/>
      <c r="G30" s="84"/>
      <c r="H30" s="84"/>
      <c r="I30" s="84"/>
      <c r="J30" s="516"/>
      <c r="K30" s="516"/>
      <c r="L30" s="516"/>
      <c r="M30" s="516"/>
      <c r="N30" s="516"/>
      <c r="O30" s="516"/>
      <c r="P30" s="520"/>
      <c r="Q30" s="520"/>
      <c r="R30" s="508"/>
      <c r="S30" s="84"/>
      <c r="T30" s="516"/>
      <c r="U30" s="516"/>
      <c r="V30" s="516"/>
      <c r="W30" s="516"/>
      <c r="X30" s="516"/>
      <c r="Y30" s="516"/>
    </row>
    <row r="31" spans="1:25">
      <c r="A31" s="84"/>
      <c r="B31" s="84"/>
      <c r="C31" s="84"/>
      <c r="D31" s="84"/>
      <c r="E31" s="84"/>
      <c r="F31" s="84"/>
      <c r="G31" s="84"/>
      <c r="H31" s="84"/>
      <c r="I31" s="84"/>
      <c r="J31" s="516"/>
      <c r="K31" s="516"/>
      <c r="L31" s="516"/>
      <c r="M31" s="516"/>
      <c r="N31" s="516"/>
      <c r="O31" s="516"/>
      <c r="P31" s="520"/>
      <c r="Q31" s="520"/>
      <c r="R31" s="508"/>
      <c r="S31" s="84"/>
      <c r="T31" s="516"/>
      <c r="U31" s="516"/>
      <c r="V31" s="516"/>
      <c r="W31" s="516"/>
      <c r="X31" s="516"/>
      <c r="Y31" s="516"/>
    </row>
    <row r="32" spans="1:25">
      <c r="A32" s="84"/>
      <c r="B32" s="84"/>
      <c r="C32" s="84"/>
      <c r="D32" s="84"/>
      <c r="E32" s="84"/>
      <c r="F32" s="84"/>
      <c r="G32" s="84"/>
      <c r="H32" s="84"/>
      <c r="I32" s="84"/>
      <c r="J32" s="516"/>
      <c r="K32" s="516"/>
      <c r="L32" s="516"/>
      <c r="M32" s="516"/>
      <c r="N32" s="516"/>
      <c r="O32" s="516"/>
      <c r="P32" s="520"/>
      <c r="Q32" s="520"/>
      <c r="R32" s="508"/>
      <c r="S32" s="84"/>
      <c r="T32" s="516"/>
      <c r="U32" s="516"/>
      <c r="V32" s="516"/>
      <c r="W32" s="516"/>
      <c r="X32" s="516"/>
      <c r="Y32" s="516"/>
    </row>
    <row r="33" spans="1:25">
      <c r="A33" s="84"/>
      <c r="B33" s="84"/>
      <c r="C33" s="84"/>
      <c r="D33" s="84"/>
      <c r="E33" s="84"/>
      <c r="F33" s="84"/>
      <c r="G33" s="84"/>
      <c r="H33" s="84"/>
      <c r="I33" s="84"/>
      <c r="J33" s="516"/>
      <c r="K33" s="516"/>
      <c r="L33" s="516"/>
      <c r="M33" s="516"/>
      <c r="N33" s="516"/>
      <c r="O33" s="516"/>
      <c r="P33" s="520"/>
      <c r="Q33" s="520"/>
      <c r="R33" s="508"/>
      <c r="S33" s="84"/>
      <c r="T33" s="516"/>
      <c r="U33" s="516"/>
      <c r="V33" s="516"/>
      <c r="W33" s="516"/>
      <c r="X33" s="516"/>
      <c r="Y33" s="516"/>
    </row>
    <row r="34" spans="1:25">
      <c r="A34" s="84"/>
      <c r="B34" s="84"/>
      <c r="C34" s="84"/>
      <c r="D34" s="84"/>
      <c r="E34" s="84"/>
      <c r="F34" s="84"/>
      <c r="G34" s="84"/>
      <c r="H34" s="84"/>
      <c r="I34" s="84"/>
      <c r="J34" s="516"/>
      <c r="K34" s="516"/>
      <c r="L34" s="516"/>
      <c r="M34" s="516"/>
      <c r="N34" s="516"/>
      <c r="O34" s="516"/>
      <c r="P34" s="520"/>
      <c r="Q34" s="520"/>
      <c r="R34" s="508"/>
      <c r="S34" s="84"/>
      <c r="T34" s="516"/>
      <c r="U34" s="516"/>
      <c r="V34" s="516"/>
      <c r="W34" s="516"/>
      <c r="X34" s="516"/>
      <c r="Y34" s="516"/>
    </row>
  </sheetData>
  <mergeCells count="68">
    <mergeCell ref="J31:L34"/>
    <mergeCell ref="M31:O34"/>
    <mergeCell ref="P31:R34"/>
    <mergeCell ref="T31:V34"/>
    <mergeCell ref="W31:Y34"/>
    <mergeCell ref="A18:F18"/>
    <mergeCell ref="G18:M18"/>
    <mergeCell ref="N18:S18"/>
    <mergeCell ref="T18:Y18"/>
    <mergeCell ref="A20:Y25"/>
    <mergeCell ref="J27:L30"/>
    <mergeCell ref="M27:O30"/>
    <mergeCell ref="P27:R30"/>
    <mergeCell ref="T27:V30"/>
    <mergeCell ref="W27:Y30"/>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0:F10"/>
    <mergeCell ref="G10:M10"/>
    <mergeCell ref="N10:S10"/>
    <mergeCell ref="T10:Y10"/>
    <mergeCell ref="A11:F11"/>
    <mergeCell ref="G11:M11"/>
    <mergeCell ref="N11:S11"/>
    <mergeCell ref="T11:Y11"/>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2:Y2"/>
    <mergeCell ref="A4:B4"/>
    <mergeCell ref="C4:Y4"/>
    <mergeCell ref="A5:B5"/>
    <mergeCell ref="C5:M5"/>
    <mergeCell ref="O5:Y5"/>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15">
    <pageSetUpPr fitToPage="1"/>
  </sheetPr>
  <dimension ref="A1:J51"/>
  <sheetViews>
    <sheetView showGridLines="0" view="pageBreakPreview" zoomScale="95" zoomScaleNormal="95" zoomScaleSheetLayoutView="95" workbookViewId="0">
      <selection activeCell="B18" sqref="B18"/>
    </sheetView>
  </sheetViews>
  <sheetFormatPr defaultRowHeight="13.5"/>
  <cols>
    <col min="1" max="1" width="4.375" style="27" customWidth="1"/>
    <col min="2" max="16384" width="9" style="27"/>
  </cols>
  <sheetData>
    <row r="1" spans="1:10">
      <c r="A1" s="300" t="s">
        <v>230</v>
      </c>
      <c r="B1" s="120"/>
      <c r="C1" s="120"/>
      <c r="D1" s="120"/>
      <c r="E1" s="120"/>
      <c r="F1" s="120"/>
      <c r="G1" s="120"/>
      <c r="H1" s="120"/>
      <c r="I1" s="120"/>
      <c r="J1" s="120"/>
    </row>
    <row r="2" spans="1:10">
      <c r="A2" s="120"/>
      <c r="B2" s="120"/>
      <c r="C2" s="120"/>
      <c r="D2" s="120"/>
      <c r="E2" s="120"/>
      <c r="F2" s="120"/>
      <c r="G2" s="120"/>
      <c r="H2" s="120"/>
      <c r="I2" s="120"/>
      <c r="J2" s="120"/>
    </row>
    <row r="3" spans="1:10">
      <c r="A3" s="120"/>
      <c r="B3" s="120"/>
      <c r="C3" s="120"/>
      <c r="D3" s="120"/>
      <c r="E3" s="120"/>
      <c r="F3" s="120"/>
      <c r="G3" s="121" t="s">
        <v>231</v>
      </c>
      <c r="H3" s="551"/>
      <c r="I3" s="551"/>
      <c r="J3" s="551"/>
    </row>
    <row r="4" spans="1:10">
      <c r="A4" s="120"/>
      <c r="B4" s="120"/>
      <c r="C4" s="120"/>
      <c r="D4" s="120"/>
      <c r="E4" s="120"/>
      <c r="F4" s="120"/>
      <c r="G4" s="120"/>
      <c r="H4" s="120"/>
      <c r="I4" s="120"/>
      <c r="J4" s="120"/>
    </row>
    <row r="5" spans="1:10">
      <c r="A5" s="120"/>
      <c r="B5" s="120"/>
      <c r="C5" s="120"/>
      <c r="D5" s="120"/>
      <c r="E5" s="120"/>
      <c r="F5" s="120"/>
      <c r="G5" s="120"/>
      <c r="H5" s="120"/>
      <c r="I5" s="120"/>
      <c r="J5" s="120"/>
    </row>
    <row r="6" spans="1:10">
      <c r="A6" s="120"/>
      <c r="B6" s="553"/>
      <c r="C6" s="553"/>
      <c r="D6" s="553"/>
      <c r="E6" s="120" t="s">
        <v>232</v>
      </c>
      <c r="F6" s="120"/>
      <c r="G6" s="120"/>
      <c r="H6" s="120"/>
      <c r="I6" s="120"/>
      <c r="J6" s="120"/>
    </row>
    <row r="7" spans="1:10">
      <c r="A7" s="120"/>
      <c r="B7" s="120"/>
      <c r="C7" s="120"/>
      <c r="D7" s="120"/>
      <c r="E7" s="120"/>
      <c r="F7" s="120"/>
      <c r="G7" s="120"/>
      <c r="H7" s="120"/>
      <c r="I7" s="120"/>
      <c r="J7" s="120"/>
    </row>
    <row r="8" spans="1:10">
      <c r="A8" s="120"/>
      <c r="B8" s="120"/>
      <c r="C8" s="120"/>
      <c r="D8" s="120"/>
      <c r="E8" s="120"/>
      <c r="F8" s="120"/>
      <c r="G8" s="120"/>
      <c r="H8" s="120"/>
      <c r="I8" s="120"/>
      <c r="J8" s="120"/>
    </row>
    <row r="9" spans="1:10">
      <c r="A9" s="120"/>
      <c r="B9" s="120"/>
      <c r="C9" s="120"/>
      <c r="D9" s="120"/>
      <c r="E9" s="120"/>
      <c r="F9" s="120"/>
      <c r="G9" s="554"/>
      <c r="H9" s="554"/>
      <c r="I9" s="554"/>
      <c r="J9" s="554"/>
    </row>
    <row r="10" spans="1:10">
      <c r="A10" s="120"/>
      <c r="B10" s="120"/>
      <c r="C10" s="120"/>
      <c r="D10" s="120"/>
      <c r="E10" s="120"/>
      <c r="F10" s="120"/>
      <c r="G10" s="554"/>
      <c r="H10" s="554"/>
      <c r="I10" s="554"/>
      <c r="J10" s="554"/>
    </row>
    <row r="11" spans="1:10">
      <c r="A11" s="120"/>
      <c r="B11" s="120"/>
      <c r="C11" s="120"/>
      <c r="D11" s="120"/>
      <c r="E11" s="120"/>
      <c r="F11" s="120"/>
      <c r="G11" s="554"/>
      <c r="H11" s="554"/>
      <c r="I11" s="554"/>
      <c r="J11" s="554"/>
    </row>
    <row r="12" spans="1:10">
      <c r="A12" s="120"/>
      <c r="B12" s="120"/>
      <c r="C12" s="120"/>
      <c r="D12" s="120"/>
      <c r="E12" s="120"/>
      <c r="F12" s="120" t="s">
        <v>233</v>
      </c>
      <c r="G12" s="553"/>
      <c r="H12" s="553"/>
      <c r="I12" s="553"/>
      <c r="J12" s="120" t="s">
        <v>234</v>
      </c>
    </row>
    <row r="13" spans="1:10">
      <c r="A13" s="120"/>
      <c r="B13" s="120"/>
      <c r="C13" s="120"/>
      <c r="D13" s="120"/>
      <c r="E13" s="120"/>
      <c r="F13" s="120"/>
      <c r="G13" s="120"/>
      <c r="H13" s="120"/>
      <c r="I13" s="120"/>
      <c r="J13" s="120"/>
    </row>
    <row r="14" spans="1:10">
      <c r="A14" s="120"/>
      <c r="B14" s="120"/>
      <c r="C14" s="120"/>
      <c r="D14" s="120"/>
      <c r="E14" s="120"/>
      <c r="F14" s="120"/>
      <c r="G14" s="120"/>
      <c r="H14" s="120"/>
      <c r="I14" s="120"/>
      <c r="J14" s="120"/>
    </row>
    <row r="15" spans="1:10" ht="27" customHeight="1">
      <c r="A15" s="122" t="s">
        <v>235</v>
      </c>
      <c r="B15" s="123"/>
      <c r="C15" s="123"/>
      <c r="D15" s="123"/>
      <c r="E15" s="123"/>
      <c r="F15" s="123"/>
      <c r="G15" s="123"/>
      <c r="H15" s="123"/>
      <c r="I15" s="123"/>
      <c r="J15" s="124"/>
    </row>
    <row r="16" spans="1:10">
      <c r="A16" s="120"/>
      <c r="B16" s="120"/>
      <c r="C16" s="120"/>
      <c r="D16" s="120"/>
      <c r="E16" s="120"/>
      <c r="F16" s="120"/>
      <c r="G16" s="120"/>
      <c r="H16" s="120"/>
      <c r="I16" s="120"/>
      <c r="J16" s="120"/>
    </row>
    <row r="17" spans="1:10">
      <c r="A17" s="120"/>
      <c r="B17" s="120"/>
      <c r="C17" s="120"/>
      <c r="D17" s="120"/>
      <c r="E17" s="120"/>
      <c r="F17" s="120"/>
      <c r="G17" s="120"/>
      <c r="H17" s="120"/>
      <c r="I17" s="120"/>
      <c r="J17" s="120"/>
    </row>
    <row r="18" spans="1:10">
      <c r="A18" s="120"/>
      <c r="B18" s="120" t="s">
        <v>542</v>
      </c>
      <c r="C18" s="120"/>
      <c r="D18" s="120"/>
      <c r="E18" s="120"/>
      <c r="F18" s="120"/>
      <c r="G18" s="120"/>
      <c r="H18" s="120"/>
      <c r="I18" s="120"/>
      <c r="J18" s="120"/>
    </row>
    <row r="19" spans="1:10">
      <c r="A19" s="120"/>
      <c r="B19" s="120"/>
      <c r="C19" s="120"/>
      <c r="D19" s="120"/>
      <c r="E19" s="120"/>
      <c r="F19" s="120"/>
      <c r="G19" s="120"/>
      <c r="H19" s="120"/>
      <c r="I19" s="120"/>
      <c r="J19" s="120"/>
    </row>
    <row r="20" spans="1:10">
      <c r="A20" s="120"/>
      <c r="B20" s="120"/>
      <c r="C20" s="120"/>
      <c r="D20" s="120"/>
      <c r="E20" s="120"/>
      <c r="F20" s="120"/>
      <c r="G20" s="120"/>
      <c r="H20" s="120"/>
      <c r="I20" s="120"/>
      <c r="J20" s="120"/>
    </row>
    <row r="21" spans="1:10">
      <c r="A21" s="120"/>
      <c r="B21" s="120"/>
      <c r="C21" s="120"/>
      <c r="D21" s="120"/>
      <c r="E21" s="120"/>
      <c r="F21" s="120"/>
      <c r="G21" s="120"/>
      <c r="H21" s="120"/>
      <c r="I21" s="120"/>
      <c r="J21" s="120"/>
    </row>
    <row r="22" spans="1:10">
      <c r="A22" s="124" t="s">
        <v>18</v>
      </c>
      <c r="B22" s="124"/>
      <c r="C22" s="124"/>
      <c r="D22" s="124"/>
      <c r="E22" s="124"/>
      <c r="F22" s="124"/>
      <c r="G22" s="124"/>
      <c r="H22" s="124"/>
      <c r="I22" s="124"/>
      <c r="J22" s="124"/>
    </row>
    <row r="23" spans="1:10">
      <c r="A23" s="120"/>
      <c r="B23" s="120"/>
      <c r="C23" s="120"/>
      <c r="D23" s="120"/>
      <c r="E23" s="120"/>
      <c r="F23" s="120"/>
      <c r="G23" s="120"/>
      <c r="H23" s="120"/>
      <c r="I23" s="120"/>
      <c r="J23" s="120"/>
    </row>
    <row r="24" spans="1:10">
      <c r="A24" s="120"/>
      <c r="B24" s="120"/>
      <c r="C24" s="120"/>
      <c r="D24" s="120"/>
      <c r="E24" s="120"/>
      <c r="F24" s="120"/>
      <c r="G24" s="120"/>
      <c r="H24" s="120"/>
      <c r="I24" s="120"/>
      <c r="J24" s="120"/>
    </row>
    <row r="25" spans="1:10">
      <c r="A25" s="120"/>
      <c r="B25" s="120" t="s">
        <v>236</v>
      </c>
      <c r="C25" s="120"/>
      <c r="D25" s="555" t="str">
        <f>基本情報入力!$B$3</f>
        <v>令和〇年〇月〇日</v>
      </c>
      <c r="E25" s="555"/>
      <c r="F25" s="555"/>
      <c r="G25" s="120"/>
      <c r="H25" s="120"/>
      <c r="I25" s="120"/>
      <c r="J25" s="120"/>
    </row>
    <row r="26" spans="1:10">
      <c r="A26" s="120"/>
      <c r="B26" s="120"/>
      <c r="C26" s="120"/>
      <c r="D26" s="120"/>
      <c r="E26" s="120"/>
      <c r="F26" s="120"/>
      <c r="G26" s="120"/>
      <c r="H26" s="120"/>
      <c r="I26" s="120"/>
      <c r="J26" s="120"/>
    </row>
    <row r="27" spans="1:10">
      <c r="A27" s="120"/>
      <c r="B27" s="120"/>
      <c r="C27" s="120"/>
      <c r="D27" s="120"/>
      <c r="E27" s="120"/>
      <c r="F27" s="120"/>
      <c r="G27" s="120"/>
      <c r="H27" s="120"/>
      <c r="I27" s="120"/>
      <c r="J27" s="120"/>
    </row>
    <row r="28" spans="1:10">
      <c r="A28" s="120"/>
      <c r="B28" s="120" t="s">
        <v>237</v>
      </c>
      <c r="C28" s="120"/>
      <c r="D28" s="556" t="str">
        <f>基本情報入力!$B$2</f>
        <v>○○○○　第0000000-000号　○○○○○○○○○○○○工事</v>
      </c>
      <c r="E28" s="557"/>
      <c r="F28" s="557"/>
      <c r="G28" s="557"/>
      <c r="H28" s="557"/>
      <c r="I28" s="557"/>
      <c r="J28" s="120"/>
    </row>
    <row r="29" spans="1:10">
      <c r="A29" s="120"/>
      <c r="B29" s="120"/>
      <c r="C29" s="120"/>
      <c r="D29" s="120"/>
      <c r="E29" s="120"/>
      <c r="F29" s="120"/>
      <c r="G29" s="120"/>
      <c r="H29" s="120"/>
      <c r="I29" s="120"/>
      <c r="J29" s="120"/>
    </row>
    <row r="30" spans="1:10">
      <c r="A30" s="120"/>
      <c r="B30" s="120"/>
      <c r="C30" s="120"/>
      <c r="D30" s="120"/>
      <c r="E30" s="120"/>
      <c r="F30" s="120"/>
      <c r="G30" s="120"/>
      <c r="H30" s="120"/>
      <c r="I30" s="120"/>
      <c r="J30" s="120"/>
    </row>
    <row r="31" spans="1:10">
      <c r="A31" s="120"/>
      <c r="B31" s="120" t="s">
        <v>238</v>
      </c>
      <c r="C31" s="120"/>
      <c r="D31" s="125" t="s">
        <v>239</v>
      </c>
      <c r="E31" s="551"/>
      <c r="F31" s="551"/>
      <c r="G31" s="551"/>
      <c r="H31" s="120"/>
      <c r="I31" s="120"/>
      <c r="J31" s="120"/>
    </row>
    <row r="32" spans="1:10">
      <c r="A32" s="120"/>
      <c r="B32" s="120"/>
      <c r="C32" s="120"/>
      <c r="D32" s="125"/>
      <c r="E32" s="120"/>
      <c r="F32" s="120"/>
      <c r="G32" s="120"/>
      <c r="H32" s="120"/>
      <c r="I32" s="120"/>
      <c r="J32" s="120"/>
    </row>
    <row r="33" spans="1:10">
      <c r="A33" s="120"/>
      <c r="B33" s="120"/>
      <c r="C33" s="120"/>
      <c r="D33" s="125" t="s">
        <v>240</v>
      </c>
      <c r="E33" s="551"/>
      <c r="F33" s="551"/>
      <c r="G33" s="551"/>
      <c r="H33" s="120"/>
      <c r="I33" s="120"/>
      <c r="J33" s="120"/>
    </row>
    <row r="34" spans="1:10">
      <c r="A34" s="120"/>
      <c r="B34" s="120"/>
      <c r="C34" s="120"/>
      <c r="D34" s="120"/>
      <c r="E34" s="120"/>
      <c r="F34" s="120"/>
      <c r="G34" s="120"/>
      <c r="H34" s="120"/>
      <c r="I34" s="120"/>
      <c r="J34" s="120"/>
    </row>
    <row r="35" spans="1:10">
      <c r="A35" s="120"/>
      <c r="B35" s="120"/>
      <c r="C35" s="120"/>
      <c r="D35" s="120"/>
      <c r="E35" s="120"/>
      <c r="F35" s="120"/>
      <c r="G35" s="120"/>
      <c r="H35" s="120"/>
      <c r="I35" s="120"/>
      <c r="J35" s="120"/>
    </row>
    <row r="36" spans="1:10">
      <c r="A36" s="120"/>
      <c r="B36" s="120" t="s">
        <v>241</v>
      </c>
      <c r="C36" s="120"/>
      <c r="D36" s="120"/>
      <c r="E36" s="120"/>
      <c r="F36" s="120"/>
      <c r="G36" s="120"/>
      <c r="H36" s="120"/>
      <c r="I36" s="120"/>
      <c r="J36" s="120"/>
    </row>
    <row r="37" spans="1:10">
      <c r="A37" s="120"/>
      <c r="B37" s="120"/>
      <c r="C37" s="120"/>
      <c r="D37" s="120"/>
      <c r="E37" s="120"/>
      <c r="F37" s="120"/>
      <c r="G37" s="120"/>
      <c r="H37" s="120"/>
      <c r="I37" s="120"/>
      <c r="J37" s="120"/>
    </row>
    <row r="38" spans="1:10">
      <c r="A38" s="120"/>
      <c r="B38" s="120"/>
      <c r="C38" s="120"/>
      <c r="D38" s="120"/>
      <c r="E38" s="120"/>
      <c r="F38" s="120"/>
      <c r="G38" s="120"/>
      <c r="H38" s="120"/>
      <c r="I38" s="120"/>
      <c r="J38" s="120"/>
    </row>
    <row r="39" spans="1:10">
      <c r="A39" s="120"/>
      <c r="B39" s="120" t="s">
        <v>242</v>
      </c>
      <c r="C39" s="120"/>
      <c r="D39" s="121" t="s">
        <v>243</v>
      </c>
      <c r="E39" s="552"/>
      <c r="F39" s="552"/>
      <c r="G39" s="552"/>
      <c r="H39" s="552"/>
      <c r="I39" s="552"/>
      <c r="J39" s="120"/>
    </row>
    <row r="40" spans="1:10">
      <c r="A40" s="120"/>
      <c r="B40" s="120"/>
      <c r="C40" s="120"/>
      <c r="D40" s="120"/>
      <c r="E40" s="120"/>
      <c r="F40" s="120"/>
      <c r="G40" s="120"/>
      <c r="H40" s="120"/>
      <c r="I40" s="120"/>
      <c r="J40" s="120"/>
    </row>
    <row r="41" spans="1:10">
      <c r="A41" s="120"/>
      <c r="B41" s="120"/>
      <c r="C41" s="120"/>
      <c r="D41" s="120"/>
      <c r="E41" s="120"/>
      <c r="F41" s="120"/>
      <c r="G41" s="120"/>
      <c r="H41" s="120"/>
      <c r="I41" s="120"/>
      <c r="J41" s="120"/>
    </row>
    <row r="42" spans="1:10">
      <c r="A42" s="120"/>
      <c r="B42" s="120"/>
      <c r="C42" s="120"/>
      <c r="D42" s="120"/>
      <c r="E42" s="120"/>
      <c r="F42" s="120"/>
      <c r="G42" s="120"/>
      <c r="H42" s="120"/>
      <c r="I42" s="120"/>
      <c r="J42" s="120"/>
    </row>
    <row r="43" spans="1:10">
      <c r="A43" s="120"/>
      <c r="B43" s="120"/>
      <c r="C43" s="120"/>
      <c r="D43" s="120"/>
      <c r="E43" s="120"/>
      <c r="F43" s="120"/>
      <c r="G43" s="120"/>
      <c r="H43" s="120"/>
      <c r="I43" s="120"/>
      <c r="J43" s="120"/>
    </row>
    <row r="44" spans="1:10">
      <c r="A44" s="120"/>
      <c r="B44" s="120"/>
      <c r="C44" s="120"/>
      <c r="D44" s="120"/>
      <c r="E44" s="120"/>
      <c r="F44" s="120"/>
      <c r="G44" s="120"/>
      <c r="H44" s="120"/>
      <c r="I44" s="120"/>
      <c r="J44" s="120"/>
    </row>
    <row r="45" spans="1:10">
      <c r="A45" s="126"/>
      <c r="B45" s="126"/>
      <c r="C45" s="126"/>
      <c r="D45" s="126"/>
      <c r="E45" s="126"/>
      <c r="F45" s="126"/>
      <c r="G45" s="126"/>
      <c r="H45" s="126"/>
      <c r="I45" s="126"/>
      <c r="J45" s="126"/>
    </row>
    <row r="46" spans="1:10">
      <c r="A46" s="127"/>
      <c r="B46" s="127"/>
      <c r="C46" s="127"/>
      <c r="D46" s="127"/>
      <c r="E46" s="127"/>
      <c r="F46" s="127"/>
      <c r="G46" s="127"/>
      <c r="H46" s="127"/>
      <c r="I46" s="127"/>
      <c r="J46" s="120"/>
    </row>
    <row r="51" ht="18" customHeight="1"/>
  </sheetData>
  <mergeCells count="9">
    <mergeCell ref="E31:G31"/>
    <mergeCell ref="E33:G33"/>
    <mergeCell ref="E39:I39"/>
    <mergeCell ref="H3:J3"/>
    <mergeCell ref="B6:D6"/>
    <mergeCell ref="G9:J11"/>
    <mergeCell ref="G12:I12"/>
    <mergeCell ref="D25:F25"/>
    <mergeCell ref="D28:I28"/>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16">
    <pageSetUpPr fitToPage="1"/>
  </sheetPr>
  <dimension ref="A1:AI40"/>
  <sheetViews>
    <sheetView showGridLines="0" view="pageBreakPreview" zoomScale="95" zoomScaleNormal="95" zoomScaleSheetLayoutView="95" workbookViewId="0">
      <selection activeCell="AP31" sqref="AP31"/>
    </sheetView>
  </sheetViews>
  <sheetFormatPr defaultColWidth="2.375" defaultRowHeight="13.5"/>
  <cols>
    <col min="1" max="16384" width="2.375" style="27"/>
  </cols>
  <sheetData>
    <row r="1" spans="1:35">
      <c r="A1" s="293" t="s">
        <v>244</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row>
    <row r="2" spans="1:3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row>
    <row r="3" spans="1:35">
      <c r="A3" s="13"/>
      <c r="B3" s="13"/>
      <c r="C3" s="13"/>
      <c r="D3" s="13"/>
      <c r="E3" s="13"/>
      <c r="F3" s="13"/>
      <c r="G3" s="13"/>
      <c r="H3" s="13"/>
      <c r="I3" s="13"/>
      <c r="J3" s="13"/>
      <c r="K3" s="13"/>
      <c r="L3" s="13"/>
      <c r="M3" s="13"/>
      <c r="N3" s="13"/>
      <c r="O3" s="13"/>
      <c r="P3" s="13"/>
      <c r="Q3" s="13"/>
      <c r="R3" s="13"/>
      <c r="S3" s="13"/>
      <c r="T3" s="13"/>
      <c r="U3" s="13"/>
      <c r="V3" s="13"/>
      <c r="W3" s="13"/>
      <c r="X3" s="13"/>
      <c r="Y3" s="13"/>
      <c r="Z3" s="14" t="s">
        <v>24</v>
      </c>
      <c r="AA3" s="338"/>
      <c r="AB3" s="338"/>
      <c r="AC3" s="338"/>
      <c r="AD3" s="338"/>
      <c r="AE3" s="338"/>
      <c r="AF3" s="338"/>
      <c r="AG3" s="338"/>
      <c r="AH3" s="338"/>
      <c r="AI3" s="338"/>
    </row>
    <row r="4" spans="1:3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row>
    <row r="6" spans="1:35">
      <c r="A6" s="13"/>
      <c r="B6" s="13"/>
      <c r="C6" s="13"/>
      <c r="D6" s="424"/>
      <c r="E6" s="424"/>
      <c r="F6" s="424"/>
      <c r="G6" s="424"/>
      <c r="H6" s="424"/>
      <c r="I6" s="424"/>
      <c r="J6" s="424"/>
      <c r="K6" s="424"/>
      <c r="L6" s="424"/>
      <c r="M6" s="13" t="s">
        <v>55</v>
      </c>
      <c r="N6" s="13"/>
      <c r="O6" s="13"/>
      <c r="P6" s="13"/>
      <c r="Q6" s="13"/>
      <c r="R6" s="13"/>
      <c r="S6" s="13"/>
      <c r="T6" s="13"/>
      <c r="U6" s="13"/>
      <c r="V6" s="13"/>
      <c r="W6" s="13"/>
      <c r="X6" s="13"/>
      <c r="Y6" s="13"/>
      <c r="Z6" s="13"/>
      <c r="AA6" s="13"/>
      <c r="AB6" s="13"/>
      <c r="AC6" s="13"/>
      <c r="AD6" s="13"/>
      <c r="AE6" s="13"/>
      <c r="AF6" s="13"/>
      <c r="AG6" s="13"/>
      <c r="AH6" s="13"/>
      <c r="AI6" s="13"/>
    </row>
    <row r="7" spans="1: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c r="A8" s="13"/>
      <c r="B8" s="13"/>
      <c r="C8" s="13"/>
      <c r="D8" s="13"/>
      <c r="E8" s="13"/>
      <c r="F8" s="13"/>
      <c r="G8" s="13"/>
      <c r="H8" s="13"/>
      <c r="I8" s="13"/>
      <c r="J8" s="13"/>
      <c r="K8" s="13"/>
      <c r="L8" s="13"/>
      <c r="M8" s="13"/>
      <c r="N8" s="13"/>
      <c r="O8" s="13"/>
      <c r="P8" s="13"/>
      <c r="Q8" s="13"/>
      <c r="R8" s="13"/>
      <c r="S8" s="13"/>
      <c r="T8" s="13"/>
      <c r="U8" s="13"/>
      <c r="V8" s="13"/>
      <c r="W8" s="13"/>
      <c r="X8" s="13"/>
      <c r="Y8" s="368"/>
      <c r="Z8" s="368"/>
      <c r="AA8" s="368"/>
      <c r="AB8" s="368"/>
      <c r="AC8" s="368"/>
      <c r="AD8" s="368"/>
      <c r="AE8" s="368"/>
      <c r="AF8" s="368"/>
      <c r="AG8" s="368"/>
      <c r="AH8" s="368"/>
      <c r="AI8" s="368"/>
    </row>
    <row r="9" spans="1:35">
      <c r="A9" s="13"/>
      <c r="B9" s="13"/>
      <c r="C9" s="13"/>
      <c r="D9" s="13"/>
      <c r="E9" s="13"/>
      <c r="F9" s="13"/>
      <c r="G9" s="13"/>
      <c r="H9" s="13"/>
      <c r="I9" s="13"/>
      <c r="J9" s="13"/>
      <c r="K9" s="13"/>
      <c r="L9" s="13"/>
      <c r="M9" s="13"/>
      <c r="N9" s="13"/>
      <c r="O9" s="13"/>
      <c r="P9" s="13"/>
      <c r="Q9" s="13"/>
      <c r="R9" s="13"/>
      <c r="S9" s="13"/>
      <c r="T9" s="13"/>
      <c r="U9" s="13"/>
      <c r="V9" s="13"/>
      <c r="W9" s="13"/>
      <c r="X9" s="13"/>
      <c r="Y9" s="368"/>
      <c r="Z9" s="368"/>
      <c r="AA9" s="368"/>
      <c r="AB9" s="368"/>
      <c r="AC9" s="368"/>
      <c r="AD9" s="368"/>
      <c r="AE9" s="368"/>
      <c r="AF9" s="368"/>
      <c r="AG9" s="368"/>
      <c r="AH9" s="368"/>
      <c r="AI9" s="368"/>
    </row>
    <row r="10" spans="1:35">
      <c r="A10" s="13"/>
      <c r="B10" s="13"/>
      <c r="C10" s="13"/>
      <c r="D10" s="13"/>
      <c r="E10" s="13"/>
      <c r="F10" s="13"/>
      <c r="G10" s="13"/>
      <c r="H10" s="13"/>
      <c r="I10" s="13"/>
      <c r="J10" s="13"/>
      <c r="K10" s="13"/>
      <c r="L10" s="13"/>
      <c r="M10" s="13"/>
      <c r="N10" s="13"/>
      <c r="O10" s="13"/>
      <c r="P10" s="13"/>
      <c r="Q10" s="13"/>
      <c r="R10" s="13"/>
      <c r="S10" s="13"/>
      <c r="T10" s="13"/>
      <c r="U10" s="13"/>
      <c r="V10" s="13"/>
      <c r="W10" s="13"/>
      <c r="X10" s="13"/>
      <c r="Y10" s="368"/>
      <c r="Z10" s="368"/>
      <c r="AA10" s="368"/>
      <c r="AB10" s="368"/>
      <c r="AC10" s="368"/>
      <c r="AD10" s="368"/>
      <c r="AE10" s="368"/>
      <c r="AF10" s="368"/>
      <c r="AG10" s="368"/>
      <c r="AH10" s="368"/>
      <c r="AI10" s="368"/>
    </row>
    <row r="11" spans="1:35">
      <c r="A11" s="13"/>
      <c r="B11" s="13"/>
      <c r="C11" s="13"/>
      <c r="D11" s="13"/>
      <c r="E11" s="13"/>
      <c r="F11" s="13"/>
      <c r="G11" s="13"/>
      <c r="H11" s="13"/>
      <c r="I11" s="13"/>
      <c r="J11" s="13"/>
      <c r="K11" s="13"/>
      <c r="L11" s="13"/>
      <c r="M11" s="13"/>
      <c r="N11" s="13"/>
      <c r="O11" s="13"/>
      <c r="P11" s="13"/>
      <c r="Q11" s="13"/>
      <c r="R11" s="13"/>
      <c r="S11" s="13"/>
      <c r="T11" s="13"/>
      <c r="U11" s="13"/>
      <c r="V11" s="13"/>
      <c r="W11" s="13"/>
      <c r="X11" s="14" t="s">
        <v>245</v>
      </c>
      <c r="Y11" s="424"/>
      <c r="Z11" s="424"/>
      <c r="AA11" s="424"/>
      <c r="AB11" s="424"/>
      <c r="AC11" s="424"/>
      <c r="AD11" s="424"/>
      <c r="AE11" s="424"/>
      <c r="AF11" s="424"/>
      <c r="AG11" s="424"/>
      <c r="AH11" s="369" t="s">
        <v>27</v>
      </c>
      <c r="AI11" s="369"/>
    </row>
    <row r="12" spans="1:3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row>
    <row r="13" spans="1:3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row>
    <row r="14" spans="1:35" ht="30" customHeight="1">
      <c r="A14" s="339" t="s">
        <v>246</v>
      </c>
      <c r="B14" s="339"/>
      <c r="C14" s="339"/>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row>
    <row r="15" spans="1:3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row>
    <row r="16" spans="1:3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row>
    <row r="17" spans="1:35">
      <c r="A17" s="13"/>
      <c r="B17" s="13"/>
      <c r="C17" s="13"/>
      <c r="D17" s="13" t="s">
        <v>247</v>
      </c>
      <c r="E17" s="13"/>
      <c r="F17" s="13"/>
      <c r="G17" s="13"/>
      <c r="H17" s="13"/>
      <c r="I17" s="13"/>
      <c r="J17" s="13"/>
      <c r="K17" s="13"/>
      <c r="L17" s="13"/>
      <c r="M17" s="338" t="s">
        <v>248</v>
      </c>
      <c r="N17" s="338"/>
      <c r="O17" s="338"/>
      <c r="P17" s="338"/>
      <c r="Q17" s="338"/>
      <c r="R17" s="338"/>
      <c r="S17" s="338"/>
      <c r="T17" s="338"/>
      <c r="U17" s="338"/>
      <c r="V17" s="13" t="s">
        <v>485</v>
      </c>
      <c r="W17" s="13"/>
      <c r="X17" s="13"/>
      <c r="Y17" s="13"/>
      <c r="Z17" s="13"/>
      <c r="AA17" s="13"/>
      <c r="AB17" s="13"/>
      <c r="AC17" s="13"/>
      <c r="AD17" s="13"/>
      <c r="AE17" s="13"/>
      <c r="AF17" s="13"/>
      <c r="AG17" s="13"/>
      <c r="AH17" s="13"/>
      <c r="AI17" s="13"/>
    </row>
    <row r="18" spans="1:3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row>
    <row r="19" spans="1:35">
      <c r="A19" s="13"/>
      <c r="B19" s="13"/>
      <c r="C19" s="13" t="s">
        <v>482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row>
    <row r="20" spans="1:3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row>
    <row r="21" spans="1:3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row>
    <row r="22" spans="1:35">
      <c r="A22" s="369" t="s">
        <v>249</v>
      </c>
      <c r="B22" s="369"/>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row>
    <row r="23" spans="1:3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row>
    <row r="24" spans="1:3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row>
    <row r="25" spans="1:35">
      <c r="A25" s="13"/>
      <c r="B25" s="13"/>
      <c r="C25" s="13"/>
      <c r="D25" s="128" t="s">
        <v>250</v>
      </c>
      <c r="E25" s="13"/>
      <c r="F25" s="13"/>
      <c r="G25" s="13"/>
      <c r="H25" s="558" t="str">
        <f>基本情報入力!$B$2</f>
        <v>○○○○　第0000000-000号　○○○○○○○○○○○○工事</v>
      </c>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13"/>
      <c r="AH25" s="13"/>
      <c r="AI25" s="13"/>
    </row>
    <row r="26" spans="1:35">
      <c r="A26" s="13"/>
      <c r="B26" s="13"/>
      <c r="C26" s="13"/>
      <c r="D26" s="13"/>
      <c r="E26" s="13"/>
      <c r="F26" s="13"/>
      <c r="G26" s="13"/>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13"/>
      <c r="AH26" s="13"/>
      <c r="AI26" s="13"/>
    </row>
    <row r="27" spans="1:3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row>
    <row r="28" spans="1:35">
      <c r="A28" s="13"/>
      <c r="B28" s="13"/>
      <c r="C28" s="13"/>
      <c r="D28" s="13" t="s">
        <v>251</v>
      </c>
      <c r="E28" s="13"/>
      <c r="F28" s="13"/>
      <c r="G28" s="13"/>
      <c r="H28" s="13" t="s">
        <v>76</v>
      </c>
      <c r="I28" s="338"/>
      <c r="J28" s="338"/>
      <c r="K28" s="338"/>
      <c r="L28" s="338"/>
      <c r="M28" s="338"/>
      <c r="N28" s="338"/>
      <c r="O28" s="338"/>
      <c r="P28" s="338"/>
      <c r="Q28" s="338"/>
      <c r="R28" s="13"/>
      <c r="S28" s="13"/>
      <c r="T28" s="13" t="s">
        <v>77</v>
      </c>
      <c r="U28" s="338"/>
      <c r="V28" s="338"/>
      <c r="W28" s="338"/>
      <c r="X28" s="338"/>
      <c r="Y28" s="338"/>
      <c r="Z28" s="338"/>
      <c r="AA28" s="338"/>
      <c r="AB28" s="338"/>
      <c r="AC28" s="338"/>
      <c r="AD28" s="13"/>
      <c r="AE28" s="13"/>
      <c r="AF28" s="13"/>
      <c r="AG28" s="13"/>
      <c r="AH28" s="13"/>
      <c r="AI28" s="13"/>
    </row>
    <row r="29" spans="1:3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row>
    <row r="30" spans="1:3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row>
    <row r="31" spans="1:35">
      <c r="A31" s="13"/>
      <c r="B31" s="13"/>
      <c r="C31" s="13"/>
      <c r="D31" s="13" t="s">
        <v>129</v>
      </c>
      <c r="E31" s="13"/>
      <c r="F31" s="13"/>
      <c r="G31" s="13"/>
      <c r="H31" s="13"/>
      <c r="I31" s="13" t="s">
        <v>252</v>
      </c>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13"/>
      <c r="AH31" s="13"/>
      <c r="AI31" s="13"/>
    </row>
    <row r="32" spans="1:3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row>
    <row r="33" spans="1:3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row>
    <row r="34" spans="1:35">
      <c r="A34" s="13"/>
      <c r="B34" s="13"/>
      <c r="C34" s="13"/>
      <c r="D34" s="13" t="s">
        <v>253</v>
      </c>
      <c r="E34" s="13"/>
      <c r="F34" s="13"/>
      <c r="G34" s="13"/>
      <c r="H34" s="13"/>
      <c r="I34" s="13"/>
      <c r="J34" s="13" t="s">
        <v>76</v>
      </c>
      <c r="K34" s="338"/>
      <c r="L34" s="338"/>
      <c r="M34" s="338"/>
      <c r="N34" s="338"/>
      <c r="O34" s="338"/>
      <c r="P34" s="338"/>
      <c r="Q34" s="338"/>
      <c r="R34" s="338"/>
      <c r="S34" s="338"/>
      <c r="T34" s="13"/>
      <c r="U34" s="13"/>
      <c r="V34" s="13" t="s">
        <v>77</v>
      </c>
      <c r="W34" s="338"/>
      <c r="X34" s="338"/>
      <c r="Y34" s="338"/>
      <c r="Z34" s="338"/>
      <c r="AA34" s="338"/>
      <c r="AB34" s="338"/>
      <c r="AC34" s="338"/>
      <c r="AD34" s="338"/>
      <c r="AE34" s="338"/>
      <c r="AF34" s="13"/>
      <c r="AG34" s="13"/>
      <c r="AH34" s="13"/>
      <c r="AI34" s="13"/>
    </row>
    <row r="35" spans="1:3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row>
    <row r="36" spans="1:3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row>
    <row r="37" spans="1:35">
      <c r="A37" s="13"/>
      <c r="B37" s="13"/>
      <c r="C37" s="13"/>
      <c r="D37" s="13" t="s">
        <v>254</v>
      </c>
      <c r="E37" s="13"/>
      <c r="F37" s="13"/>
      <c r="G37" s="13"/>
      <c r="H37" s="13"/>
      <c r="I37" s="13"/>
      <c r="J37" s="13"/>
      <c r="K37" s="13"/>
      <c r="L37" s="13"/>
      <c r="M37" s="13"/>
      <c r="N37" s="13"/>
      <c r="O37" s="13"/>
      <c r="P37" s="13" t="s">
        <v>252</v>
      </c>
      <c r="Q37" s="422"/>
      <c r="R37" s="422"/>
      <c r="S37" s="422"/>
      <c r="T37" s="422"/>
      <c r="U37" s="422"/>
      <c r="V37" s="422"/>
      <c r="W37" s="422"/>
      <c r="X37" s="422"/>
      <c r="Y37" s="422"/>
      <c r="Z37" s="422"/>
      <c r="AA37" s="422"/>
      <c r="AB37" s="422"/>
      <c r="AC37" s="422"/>
      <c r="AD37" s="422"/>
      <c r="AE37" s="422"/>
      <c r="AF37" s="422"/>
      <c r="AG37" s="13"/>
      <c r="AH37" s="13"/>
      <c r="AI37" s="13"/>
    </row>
    <row r="38" spans="1:3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row>
    <row r="39" spans="1:35">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row>
    <row r="40" spans="1: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row>
  </sheetData>
  <mergeCells count="15">
    <mergeCell ref="K34:S34"/>
    <mergeCell ref="W34:AE34"/>
    <mergeCell ref="Q37:AF37"/>
    <mergeCell ref="M17:U17"/>
    <mergeCell ref="A22:AI22"/>
    <mergeCell ref="H25:AF26"/>
    <mergeCell ref="I28:Q28"/>
    <mergeCell ref="U28:AC28"/>
    <mergeCell ref="J31:AF31"/>
    <mergeCell ref="A14:AI14"/>
    <mergeCell ref="AA3:AI3"/>
    <mergeCell ref="D6:L6"/>
    <mergeCell ref="Y8:AI10"/>
    <mergeCell ref="Y11:AG11"/>
    <mergeCell ref="AH11:AI11"/>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17">
    <pageSetUpPr fitToPage="1"/>
  </sheetPr>
  <dimension ref="A1:AI25"/>
  <sheetViews>
    <sheetView showGridLines="0" view="pageBreakPreview" zoomScale="95" zoomScaleNormal="95" zoomScaleSheetLayoutView="95" workbookViewId="0">
      <selection activeCell="N7" sqref="N7"/>
    </sheetView>
  </sheetViews>
  <sheetFormatPr defaultColWidth="2.375" defaultRowHeight="13.5"/>
  <cols>
    <col min="1" max="16384" width="2.375" style="27"/>
  </cols>
  <sheetData>
    <row r="1" spans="1:35">
      <c r="A1" s="293" t="s">
        <v>255</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row>
    <row r="2" spans="1:3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row>
    <row r="3" spans="1:35">
      <c r="A3" s="13"/>
      <c r="B3" s="13"/>
      <c r="C3" s="13"/>
      <c r="D3" s="13"/>
      <c r="E3" s="13"/>
      <c r="F3" s="13"/>
      <c r="G3" s="13"/>
      <c r="H3" s="13"/>
      <c r="I3" s="13"/>
      <c r="J3" s="13"/>
      <c r="K3" s="13"/>
      <c r="L3" s="13"/>
      <c r="M3" s="13"/>
      <c r="N3" s="13"/>
      <c r="O3" s="13"/>
      <c r="P3" s="13"/>
      <c r="Q3" s="13"/>
      <c r="R3" s="13"/>
      <c r="S3" s="13"/>
      <c r="T3" s="13"/>
      <c r="U3" s="13"/>
      <c r="V3" s="13"/>
      <c r="W3" s="13"/>
      <c r="X3" s="13"/>
      <c r="Y3" s="13"/>
      <c r="Z3" s="14" t="s">
        <v>24</v>
      </c>
      <c r="AA3" s="338"/>
      <c r="AB3" s="338"/>
      <c r="AC3" s="338"/>
      <c r="AD3" s="338"/>
      <c r="AE3" s="338"/>
      <c r="AF3" s="338"/>
      <c r="AG3" s="338"/>
      <c r="AH3" s="338"/>
      <c r="AI3" s="338"/>
    </row>
    <row r="4" spans="1:3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row>
    <row r="5" spans="1:3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row>
    <row r="6" spans="1:35">
      <c r="A6" s="13"/>
      <c r="B6" s="13"/>
      <c r="C6" s="13"/>
      <c r="D6" s="424"/>
      <c r="E6" s="424"/>
      <c r="F6" s="424"/>
      <c r="G6" s="424"/>
      <c r="H6" s="424"/>
      <c r="I6" s="424"/>
      <c r="J6" s="424"/>
      <c r="K6" s="424"/>
      <c r="L6" s="424"/>
      <c r="M6" s="13" t="s">
        <v>55</v>
      </c>
      <c r="N6" s="13"/>
      <c r="O6" s="13"/>
      <c r="P6" s="13"/>
      <c r="Q6" s="13"/>
      <c r="R6" s="13"/>
      <c r="S6" s="13"/>
      <c r="T6" s="13"/>
      <c r="U6" s="13"/>
      <c r="V6" s="13"/>
      <c r="W6" s="13"/>
      <c r="X6" s="13"/>
      <c r="Y6" s="13"/>
      <c r="Z6" s="13"/>
      <c r="AA6" s="13"/>
      <c r="AB6" s="13"/>
      <c r="AC6" s="13"/>
      <c r="AD6" s="13"/>
      <c r="AE6" s="13"/>
      <c r="AF6" s="13"/>
      <c r="AG6" s="13"/>
      <c r="AH6" s="13"/>
      <c r="AI6" s="13"/>
    </row>
    <row r="7" spans="1: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row>
    <row r="8" spans="1:35">
      <c r="A8" s="13"/>
      <c r="B8" s="13"/>
      <c r="C8" s="13"/>
      <c r="D8" s="13"/>
      <c r="E8" s="13"/>
      <c r="F8" s="13"/>
      <c r="G8" s="13"/>
      <c r="H8" s="13"/>
      <c r="I8" s="13"/>
      <c r="J8" s="13"/>
      <c r="K8" s="13"/>
      <c r="L8" s="13"/>
      <c r="M8" s="13"/>
      <c r="N8" s="13"/>
      <c r="O8" s="13"/>
      <c r="P8" s="13"/>
      <c r="Q8" s="13"/>
      <c r="R8" s="13"/>
      <c r="S8" s="13"/>
      <c r="T8" s="13"/>
      <c r="U8" s="13"/>
      <c r="V8" s="13"/>
      <c r="W8" s="13"/>
      <c r="X8" s="13"/>
      <c r="Y8" s="368"/>
      <c r="Z8" s="368"/>
      <c r="AA8" s="368"/>
      <c r="AB8" s="368"/>
      <c r="AC8" s="368"/>
      <c r="AD8" s="368"/>
      <c r="AE8" s="368"/>
      <c r="AF8" s="368"/>
      <c r="AG8" s="368"/>
      <c r="AH8" s="368"/>
      <c r="AI8" s="368"/>
    </row>
    <row r="9" spans="1:35">
      <c r="A9" s="13"/>
      <c r="B9" s="13"/>
      <c r="C9" s="13"/>
      <c r="D9" s="13"/>
      <c r="E9" s="13"/>
      <c r="F9" s="13"/>
      <c r="G9" s="13"/>
      <c r="H9" s="13"/>
      <c r="I9" s="13"/>
      <c r="J9" s="13"/>
      <c r="K9" s="13"/>
      <c r="L9" s="13"/>
      <c r="M9" s="13"/>
      <c r="N9" s="13"/>
      <c r="O9" s="13"/>
      <c r="P9" s="13"/>
      <c r="Q9" s="13"/>
      <c r="R9" s="13"/>
      <c r="S9" s="13"/>
      <c r="T9" s="13"/>
      <c r="U9" s="13"/>
      <c r="V9" s="13"/>
      <c r="W9" s="13"/>
      <c r="X9" s="13"/>
      <c r="Y9" s="368"/>
      <c r="Z9" s="368"/>
      <c r="AA9" s="368"/>
      <c r="AB9" s="368"/>
      <c r="AC9" s="368"/>
      <c r="AD9" s="368"/>
      <c r="AE9" s="368"/>
      <c r="AF9" s="368"/>
      <c r="AG9" s="368"/>
      <c r="AH9" s="368"/>
      <c r="AI9" s="368"/>
    </row>
    <row r="10" spans="1:35">
      <c r="A10" s="13"/>
      <c r="B10" s="13"/>
      <c r="C10" s="13"/>
      <c r="D10" s="13"/>
      <c r="E10" s="13"/>
      <c r="F10" s="13"/>
      <c r="G10" s="13"/>
      <c r="H10" s="13"/>
      <c r="I10" s="13"/>
      <c r="J10" s="13"/>
      <c r="K10" s="13"/>
      <c r="L10" s="13"/>
      <c r="M10" s="13"/>
      <c r="N10" s="13"/>
      <c r="O10" s="13"/>
      <c r="P10" s="13"/>
      <c r="Q10" s="13"/>
      <c r="R10" s="13"/>
      <c r="S10" s="13"/>
      <c r="T10" s="13"/>
      <c r="U10" s="13"/>
      <c r="V10" s="13"/>
      <c r="W10" s="13"/>
      <c r="X10" s="13"/>
      <c r="Y10" s="368"/>
      <c r="Z10" s="368"/>
      <c r="AA10" s="368"/>
      <c r="AB10" s="368"/>
      <c r="AC10" s="368"/>
      <c r="AD10" s="368"/>
      <c r="AE10" s="368"/>
      <c r="AF10" s="368"/>
      <c r="AG10" s="368"/>
      <c r="AH10" s="368"/>
      <c r="AI10" s="368"/>
    </row>
    <row r="11" spans="1:35">
      <c r="A11" s="13"/>
      <c r="B11" s="13"/>
      <c r="C11" s="13"/>
      <c r="D11" s="13"/>
      <c r="E11" s="13"/>
      <c r="F11" s="13"/>
      <c r="G11" s="13"/>
      <c r="H11" s="13"/>
      <c r="I11" s="13"/>
      <c r="J11" s="13"/>
      <c r="K11" s="13"/>
      <c r="L11" s="13"/>
      <c r="M11" s="13"/>
      <c r="N11" s="13"/>
      <c r="O11" s="13"/>
      <c r="P11" s="13"/>
      <c r="Q11" s="13"/>
      <c r="R11" s="13"/>
      <c r="S11" s="13"/>
      <c r="T11" s="13"/>
      <c r="U11" s="13"/>
      <c r="V11" s="13"/>
      <c r="W11" s="13"/>
      <c r="X11" s="14" t="s">
        <v>245</v>
      </c>
      <c r="Y11" s="424"/>
      <c r="Z11" s="424"/>
      <c r="AA11" s="424"/>
      <c r="AB11" s="424"/>
      <c r="AC11" s="424"/>
      <c r="AD11" s="424"/>
      <c r="AE11" s="424"/>
      <c r="AF11" s="424"/>
      <c r="AG11" s="424"/>
      <c r="AH11" s="369" t="s">
        <v>27</v>
      </c>
      <c r="AI11" s="369"/>
    </row>
    <row r="12" spans="1:3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row>
    <row r="13" spans="1:3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row>
    <row r="14" spans="1:35" ht="27" customHeight="1">
      <c r="A14" s="339" t="s">
        <v>256</v>
      </c>
      <c r="B14" s="339"/>
      <c r="C14" s="339"/>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row>
    <row r="15" spans="1:3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row>
    <row r="16" spans="1:3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row>
    <row r="17" spans="1:35">
      <c r="A17" s="13"/>
      <c r="B17" s="13"/>
      <c r="C17" s="13"/>
      <c r="D17" s="13" t="s">
        <v>543</v>
      </c>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row>
    <row r="18" spans="1:3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row>
    <row r="19" spans="1:35" ht="45" customHeight="1">
      <c r="A19" s="13"/>
      <c r="B19" s="559" t="s">
        <v>257</v>
      </c>
      <c r="C19" s="560"/>
      <c r="D19" s="560"/>
      <c r="E19" s="560"/>
      <c r="F19" s="560"/>
      <c r="G19" s="560"/>
      <c r="H19" s="560"/>
      <c r="I19" s="561"/>
      <c r="J19" s="562" t="str">
        <f>基本情報入力!$B$2</f>
        <v>○○○○　第0000000-000号　○○○○○○○○○○○○工事</v>
      </c>
      <c r="K19" s="563"/>
      <c r="L19" s="563"/>
      <c r="M19" s="563"/>
      <c r="N19" s="563"/>
      <c r="O19" s="563"/>
      <c r="P19" s="563"/>
      <c r="Q19" s="563"/>
      <c r="R19" s="563"/>
      <c r="S19" s="563"/>
      <c r="T19" s="563"/>
      <c r="U19" s="563"/>
      <c r="V19" s="563"/>
      <c r="W19" s="563"/>
      <c r="X19" s="563"/>
      <c r="Y19" s="563"/>
      <c r="Z19" s="563"/>
      <c r="AA19" s="563"/>
      <c r="AB19" s="563"/>
      <c r="AC19" s="563"/>
      <c r="AD19" s="563"/>
      <c r="AE19" s="563"/>
      <c r="AF19" s="563"/>
      <c r="AG19" s="563"/>
      <c r="AH19" s="564"/>
      <c r="AI19" s="13"/>
    </row>
    <row r="20" spans="1:35" ht="45" customHeight="1">
      <c r="A20" s="13"/>
      <c r="B20" s="559" t="s">
        <v>258</v>
      </c>
      <c r="C20" s="560"/>
      <c r="D20" s="560"/>
      <c r="E20" s="560"/>
      <c r="F20" s="560"/>
      <c r="G20" s="560"/>
      <c r="H20" s="560"/>
      <c r="I20" s="561"/>
      <c r="J20" s="565"/>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4"/>
      <c r="AI20" s="13"/>
    </row>
    <row r="21" spans="1:35" ht="45" customHeight="1">
      <c r="A21" s="13"/>
      <c r="B21" s="559" t="s">
        <v>259</v>
      </c>
      <c r="C21" s="560"/>
      <c r="D21" s="560"/>
      <c r="E21" s="560"/>
      <c r="F21" s="560"/>
      <c r="G21" s="560"/>
      <c r="H21" s="560"/>
      <c r="I21" s="561"/>
      <c r="J21" s="559" t="s">
        <v>76</v>
      </c>
      <c r="K21" s="560"/>
      <c r="L21" s="566"/>
      <c r="M21" s="566"/>
      <c r="N21" s="566"/>
      <c r="O21" s="566"/>
      <c r="P21" s="566"/>
      <c r="Q21" s="566"/>
      <c r="R21" s="566"/>
      <c r="S21" s="566"/>
      <c r="T21" s="566"/>
      <c r="U21" s="566"/>
      <c r="V21" s="560" t="s">
        <v>77</v>
      </c>
      <c r="W21" s="560"/>
      <c r="X21" s="566"/>
      <c r="Y21" s="566"/>
      <c r="Z21" s="566"/>
      <c r="AA21" s="566"/>
      <c r="AB21" s="566"/>
      <c r="AC21" s="566"/>
      <c r="AD21" s="566"/>
      <c r="AE21" s="566"/>
      <c r="AF21" s="566"/>
      <c r="AG21" s="566"/>
      <c r="AH21" s="567"/>
      <c r="AI21" s="13"/>
    </row>
    <row r="22" spans="1:35" ht="45" customHeight="1">
      <c r="A22" s="13"/>
      <c r="B22" s="559" t="s">
        <v>260</v>
      </c>
      <c r="C22" s="560"/>
      <c r="D22" s="560"/>
      <c r="E22" s="560"/>
      <c r="F22" s="560"/>
      <c r="G22" s="560"/>
      <c r="H22" s="560"/>
      <c r="I22" s="561"/>
      <c r="J22" s="559" t="s">
        <v>76</v>
      </c>
      <c r="K22" s="560"/>
      <c r="L22" s="566"/>
      <c r="M22" s="566"/>
      <c r="N22" s="566"/>
      <c r="O22" s="566"/>
      <c r="P22" s="566"/>
      <c r="Q22" s="566"/>
      <c r="R22" s="566"/>
      <c r="S22" s="566"/>
      <c r="T22" s="566"/>
      <c r="U22" s="566"/>
      <c r="V22" s="560" t="s">
        <v>77</v>
      </c>
      <c r="W22" s="560"/>
      <c r="X22" s="566"/>
      <c r="Y22" s="566"/>
      <c r="Z22" s="566"/>
      <c r="AA22" s="566"/>
      <c r="AB22" s="566"/>
      <c r="AC22" s="566"/>
      <c r="AD22" s="566"/>
      <c r="AE22" s="566"/>
      <c r="AF22" s="566"/>
      <c r="AG22" s="566"/>
      <c r="AH22" s="567"/>
      <c r="AI22" s="13"/>
    </row>
    <row r="23" spans="1:35" ht="45" customHeight="1">
      <c r="A23" s="13"/>
      <c r="B23" s="559" t="s">
        <v>261</v>
      </c>
      <c r="C23" s="560"/>
      <c r="D23" s="560"/>
      <c r="E23" s="560"/>
      <c r="F23" s="560"/>
      <c r="G23" s="560"/>
      <c r="H23" s="560"/>
      <c r="I23" s="561"/>
      <c r="J23" s="559" t="s">
        <v>252</v>
      </c>
      <c r="K23" s="560"/>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9"/>
      <c r="AI23" s="13"/>
    </row>
    <row r="24" spans="1:35" ht="45" customHeight="1">
      <c r="A24" s="13"/>
      <c r="B24" s="565" t="s">
        <v>262</v>
      </c>
      <c r="C24" s="563"/>
      <c r="D24" s="563"/>
      <c r="E24" s="563"/>
      <c r="F24" s="563"/>
      <c r="G24" s="563"/>
      <c r="H24" s="563"/>
      <c r="I24" s="564"/>
      <c r="J24" s="559" t="s">
        <v>252</v>
      </c>
      <c r="K24" s="560"/>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9"/>
      <c r="AI24" s="13"/>
    </row>
    <row r="25" spans="1:35" ht="45" customHeight="1">
      <c r="A25" s="13"/>
      <c r="B25" s="565" t="s">
        <v>263</v>
      </c>
      <c r="C25" s="563"/>
      <c r="D25" s="563"/>
      <c r="E25" s="563"/>
      <c r="F25" s="563"/>
      <c r="G25" s="563"/>
      <c r="H25" s="563"/>
      <c r="I25" s="564"/>
      <c r="J25" s="570"/>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7"/>
      <c r="AI25" s="13"/>
    </row>
  </sheetData>
  <mergeCells count="28">
    <mergeCell ref="X22:AH22"/>
    <mergeCell ref="B24:I24"/>
    <mergeCell ref="J24:K24"/>
    <mergeCell ref="L24:AH24"/>
    <mergeCell ref="B25:I25"/>
    <mergeCell ref="J25:AH25"/>
    <mergeCell ref="B23:I23"/>
    <mergeCell ref="J23:K23"/>
    <mergeCell ref="L23:AH23"/>
    <mergeCell ref="B22:I22"/>
    <mergeCell ref="J22:K22"/>
    <mergeCell ref="L22:U22"/>
    <mergeCell ref="V22:W22"/>
    <mergeCell ref="B19:I19"/>
    <mergeCell ref="J19:AH19"/>
    <mergeCell ref="B20:I20"/>
    <mergeCell ref="J20:AH20"/>
    <mergeCell ref="B21:I21"/>
    <mergeCell ref="J21:K21"/>
    <mergeCell ref="L21:U21"/>
    <mergeCell ref="V21:W21"/>
    <mergeCell ref="X21:AH21"/>
    <mergeCell ref="A14:AI14"/>
    <mergeCell ref="AA3:AI3"/>
    <mergeCell ref="D6:L6"/>
    <mergeCell ref="Y8:AI10"/>
    <mergeCell ref="Y11:AG11"/>
    <mergeCell ref="AH11:AI11"/>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19">
    <pageSetUpPr fitToPage="1"/>
  </sheetPr>
  <dimension ref="A1:H34"/>
  <sheetViews>
    <sheetView showGridLines="0" view="pageBreakPreview" zoomScale="95" zoomScaleNormal="95" zoomScaleSheetLayoutView="95" workbookViewId="0">
      <selection activeCell="B19" sqref="B19"/>
    </sheetView>
  </sheetViews>
  <sheetFormatPr defaultRowHeight="13.5"/>
  <cols>
    <col min="1" max="1" width="5.75" style="27" customWidth="1"/>
    <col min="2" max="2" width="26.125" style="27" customWidth="1"/>
    <col min="3" max="3" width="9.125" style="27" customWidth="1"/>
    <col min="4" max="6" width="9" style="27"/>
    <col min="7" max="7" width="9.125" style="27" customWidth="1"/>
    <col min="8" max="8" width="5.75" style="27" customWidth="1"/>
    <col min="9" max="16384" width="9" style="27"/>
  </cols>
  <sheetData>
    <row r="1" spans="1:8">
      <c r="A1" s="301" t="s">
        <v>264</v>
      </c>
      <c r="B1" s="129"/>
      <c r="C1" s="129"/>
      <c r="D1" s="129"/>
      <c r="E1" s="129"/>
      <c r="F1" s="129"/>
      <c r="G1" s="129"/>
      <c r="H1" s="129"/>
    </row>
    <row r="2" spans="1:8">
      <c r="A2" s="129"/>
      <c r="B2" s="129"/>
      <c r="C2" s="129"/>
      <c r="D2" s="129"/>
      <c r="E2" s="129"/>
      <c r="F2" s="129"/>
      <c r="G2" s="129"/>
      <c r="H2" s="129"/>
    </row>
    <row r="3" spans="1:8">
      <c r="A3" s="129"/>
      <c r="B3" s="129"/>
      <c r="C3" s="129"/>
      <c r="D3" s="129"/>
      <c r="E3" s="130" t="s">
        <v>265</v>
      </c>
      <c r="F3" s="574"/>
      <c r="G3" s="574"/>
      <c r="H3" s="574"/>
    </row>
    <row r="4" spans="1:8">
      <c r="A4" s="129"/>
      <c r="B4" s="129"/>
      <c r="C4" s="131"/>
      <c r="D4" s="131"/>
      <c r="E4" s="131"/>
      <c r="F4" s="131"/>
      <c r="G4" s="131"/>
      <c r="H4" s="129"/>
    </row>
    <row r="5" spans="1:8">
      <c r="A5" s="129"/>
      <c r="B5" s="129"/>
      <c r="C5" s="129"/>
      <c r="D5" s="129"/>
      <c r="E5" s="129"/>
      <c r="F5" s="129"/>
      <c r="G5" s="129"/>
      <c r="H5" s="129"/>
    </row>
    <row r="6" spans="1:8">
      <c r="A6" s="129"/>
      <c r="B6" s="129"/>
      <c r="C6" s="129"/>
      <c r="D6" s="129"/>
      <c r="E6" s="129"/>
      <c r="F6" s="129"/>
      <c r="G6" s="129"/>
      <c r="H6" s="129"/>
    </row>
    <row r="7" spans="1:8">
      <c r="A7" s="129"/>
      <c r="B7" s="132"/>
      <c r="C7" s="129" t="s">
        <v>34</v>
      </c>
      <c r="D7" s="129"/>
      <c r="E7" s="129"/>
      <c r="F7" s="129"/>
      <c r="G7" s="129"/>
      <c r="H7" s="129"/>
    </row>
    <row r="8" spans="1:8">
      <c r="A8" s="129"/>
      <c r="B8" s="129"/>
      <c r="C8" s="129"/>
      <c r="D8" s="129"/>
      <c r="E8" s="129"/>
      <c r="F8" s="129"/>
      <c r="G8" s="129"/>
      <c r="H8" s="129"/>
    </row>
    <row r="9" spans="1:8">
      <c r="A9" s="129"/>
      <c r="B9" s="129"/>
      <c r="C9" s="129"/>
      <c r="D9" s="129"/>
      <c r="E9" s="129"/>
      <c r="F9" s="129"/>
      <c r="G9" s="129"/>
      <c r="H9" s="129"/>
    </row>
    <row r="10" spans="1:8">
      <c r="A10" s="129"/>
      <c r="B10" s="129"/>
      <c r="C10" s="129"/>
      <c r="D10" s="120"/>
      <c r="E10" s="575"/>
      <c r="F10" s="575"/>
      <c r="G10" s="575"/>
      <c r="H10" s="575"/>
    </row>
    <row r="11" spans="1:8">
      <c r="A11" s="129"/>
      <c r="B11" s="129"/>
      <c r="C11" s="129"/>
      <c r="D11" s="129"/>
      <c r="E11" s="575"/>
      <c r="F11" s="575"/>
      <c r="G11" s="575"/>
      <c r="H11" s="575"/>
    </row>
    <row r="12" spans="1:8">
      <c r="A12" s="129"/>
      <c r="B12" s="129"/>
      <c r="C12" s="120"/>
      <c r="D12" s="129"/>
      <c r="E12" s="575"/>
      <c r="F12" s="575"/>
      <c r="G12" s="575"/>
      <c r="H12" s="575"/>
    </row>
    <row r="13" spans="1:8">
      <c r="A13" s="129"/>
      <c r="B13" s="129"/>
      <c r="C13" s="129"/>
      <c r="D13" s="120" t="s">
        <v>233</v>
      </c>
      <c r="E13" s="576"/>
      <c r="F13" s="576"/>
      <c r="G13" s="576"/>
      <c r="H13" s="133" t="s">
        <v>234</v>
      </c>
    </row>
    <row r="14" spans="1:8">
      <c r="A14" s="129"/>
      <c r="B14" s="129"/>
      <c r="C14" s="129"/>
      <c r="D14" s="129"/>
      <c r="E14" s="129"/>
      <c r="F14" s="129"/>
      <c r="G14" s="129"/>
      <c r="H14" s="129"/>
    </row>
    <row r="15" spans="1:8">
      <c r="A15" s="129"/>
      <c r="B15" s="129"/>
      <c r="C15" s="129"/>
      <c r="D15" s="129"/>
      <c r="E15" s="129"/>
      <c r="F15" s="129"/>
      <c r="G15" s="129"/>
      <c r="H15" s="129"/>
    </row>
    <row r="16" spans="1:8" ht="30" customHeight="1">
      <c r="A16" s="577" t="s">
        <v>266</v>
      </c>
      <c r="B16" s="577"/>
      <c r="C16" s="577"/>
      <c r="D16" s="577"/>
      <c r="E16" s="577"/>
      <c r="F16" s="577"/>
      <c r="G16" s="577"/>
      <c r="H16" s="577"/>
    </row>
    <row r="17" spans="1:8" ht="18.75">
      <c r="A17" s="129"/>
      <c r="B17" s="134"/>
      <c r="C17" s="135"/>
      <c r="D17" s="135"/>
      <c r="E17" s="135"/>
      <c r="F17" s="135"/>
      <c r="G17" s="135"/>
      <c r="H17" s="129"/>
    </row>
    <row r="18" spans="1:8">
      <c r="A18" s="129"/>
      <c r="B18" s="129"/>
      <c r="C18" s="129"/>
      <c r="D18" s="129"/>
      <c r="E18" s="129"/>
      <c r="F18" s="129"/>
      <c r="G18" s="129"/>
      <c r="H18" s="129"/>
    </row>
    <row r="19" spans="1:8">
      <c r="A19" s="129"/>
      <c r="B19" s="129" t="s">
        <v>544</v>
      </c>
      <c r="C19" s="129"/>
      <c r="D19" s="129"/>
      <c r="E19" s="129"/>
      <c r="F19" s="129"/>
      <c r="G19" s="129"/>
      <c r="H19" s="129"/>
    </row>
    <row r="20" spans="1:8">
      <c r="A20" s="129"/>
      <c r="B20" s="129"/>
      <c r="C20" s="129"/>
      <c r="D20" s="129"/>
      <c r="E20" s="129"/>
      <c r="F20" s="129"/>
      <c r="G20" s="129"/>
      <c r="H20" s="129"/>
    </row>
    <row r="21" spans="1:8">
      <c r="A21" s="129"/>
      <c r="B21" s="129"/>
      <c r="C21" s="129"/>
      <c r="D21" s="129"/>
      <c r="E21" s="129"/>
      <c r="F21" s="129"/>
      <c r="G21" s="129"/>
      <c r="H21" s="129"/>
    </row>
    <row r="22" spans="1:8">
      <c r="A22" s="135" t="s">
        <v>18</v>
      </c>
      <c r="B22" s="135"/>
      <c r="C22" s="135"/>
      <c r="D22" s="135"/>
      <c r="E22" s="135"/>
      <c r="F22" s="135"/>
      <c r="G22" s="135"/>
      <c r="H22" s="135"/>
    </row>
    <row r="23" spans="1:8">
      <c r="A23" s="129"/>
      <c r="B23" s="129"/>
      <c r="C23" s="129"/>
      <c r="D23" s="129"/>
      <c r="E23" s="129"/>
      <c r="F23" s="129"/>
      <c r="G23" s="129"/>
      <c r="H23" s="129"/>
    </row>
    <row r="24" spans="1:8" ht="30" customHeight="1">
      <c r="A24" s="129"/>
      <c r="B24" s="136" t="s">
        <v>267</v>
      </c>
      <c r="C24" s="578" t="str">
        <f>基本情報入力!$B$2</f>
        <v>○○○○　第0000000-000号　○○○○○○○○○○○○工事</v>
      </c>
      <c r="D24" s="579"/>
      <c r="E24" s="579"/>
      <c r="F24" s="579"/>
      <c r="G24" s="580"/>
      <c r="H24" s="129"/>
    </row>
    <row r="25" spans="1:8" ht="30" customHeight="1">
      <c r="A25" s="129"/>
      <c r="B25" s="581" t="s">
        <v>268</v>
      </c>
      <c r="C25" s="137" t="s">
        <v>239</v>
      </c>
      <c r="D25" s="572"/>
      <c r="E25" s="572"/>
      <c r="F25" s="572"/>
      <c r="G25" s="573"/>
      <c r="H25" s="129"/>
    </row>
    <row r="26" spans="1:8" ht="30" customHeight="1">
      <c r="A26" s="129"/>
      <c r="B26" s="582"/>
      <c r="C26" s="137" t="s">
        <v>240</v>
      </c>
      <c r="D26" s="572"/>
      <c r="E26" s="572"/>
      <c r="F26" s="572"/>
      <c r="G26" s="573"/>
      <c r="H26" s="129"/>
    </row>
    <row r="27" spans="1:8" ht="30" customHeight="1">
      <c r="A27" s="129"/>
      <c r="B27" s="136" t="s">
        <v>269</v>
      </c>
      <c r="C27" s="571"/>
      <c r="D27" s="572"/>
      <c r="E27" s="572"/>
      <c r="F27" s="572"/>
      <c r="G27" s="573"/>
      <c r="H27" s="129"/>
    </row>
    <row r="28" spans="1:8">
      <c r="A28" s="129"/>
      <c r="B28" s="129"/>
      <c r="C28" s="129"/>
      <c r="D28" s="129"/>
      <c r="E28" s="129"/>
      <c r="F28" s="129"/>
      <c r="G28" s="129"/>
      <c r="H28" s="129"/>
    </row>
    <row r="29" spans="1:8">
      <c r="A29" s="129"/>
      <c r="B29" s="129"/>
      <c r="C29" s="129"/>
      <c r="D29" s="129"/>
      <c r="E29" s="129"/>
      <c r="F29" s="129"/>
      <c r="G29" s="129"/>
      <c r="H29" s="129"/>
    </row>
    <row r="30" spans="1:8">
      <c r="A30" s="129"/>
      <c r="B30" s="129"/>
      <c r="C30" s="129"/>
      <c r="D30" s="129"/>
      <c r="E30" s="129"/>
      <c r="F30" s="129"/>
      <c r="G30" s="129"/>
      <c r="H30" s="129"/>
    </row>
    <row r="31" spans="1:8">
      <c r="A31" s="129"/>
      <c r="B31" s="129"/>
      <c r="C31" s="129"/>
      <c r="D31" s="129"/>
      <c r="E31" s="129"/>
      <c r="F31" s="129"/>
      <c r="G31" s="129"/>
      <c r="H31" s="129"/>
    </row>
    <row r="32" spans="1:8">
      <c r="A32" s="138"/>
      <c r="B32" s="138"/>
      <c r="C32" s="138"/>
      <c r="D32" s="138"/>
      <c r="E32" s="138"/>
      <c r="F32" s="138"/>
      <c r="G32" s="138"/>
      <c r="H32" s="138"/>
    </row>
    <row r="33" spans="1:8">
      <c r="A33" s="129"/>
      <c r="B33" s="129"/>
      <c r="C33" s="129"/>
      <c r="D33" s="129"/>
      <c r="E33" s="129"/>
      <c r="F33" s="129"/>
      <c r="G33" s="129"/>
      <c r="H33" s="129"/>
    </row>
    <row r="34" spans="1:8">
      <c r="A34" s="129"/>
      <c r="B34" s="129"/>
      <c r="C34" s="129"/>
      <c r="D34" s="129"/>
      <c r="E34" s="129"/>
      <c r="F34" s="129"/>
      <c r="G34" s="129"/>
      <c r="H34" s="129"/>
    </row>
  </sheetData>
  <mergeCells count="9">
    <mergeCell ref="C27:G27"/>
    <mergeCell ref="F3:H3"/>
    <mergeCell ref="E10:H12"/>
    <mergeCell ref="E13:G13"/>
    <mergeCell ref="A16:H16"/>
    <mergeCell ref="C24:G24"/>
    <mergeCell ref="B25:B26"/>
    <mergeCell ref="D25:G25"/>
    <mergeCell ref="D26:G26"/>
  </mergeCells>
  <phoneticPr fontId="3"/>
  <printOptions horizontalCentered="1" gridLinesSet="0"/>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ihon">
    <tabColor rgb="FFFFFF00"/>
    <pageSetUpPr fitToPage="1"/>
  </sheetPr>
  <dimension ref="A1:B9"/>
  <sheetViews>
    <sheetView view="pageBreakPreview" zoomScaleNormal="95" zoomScaleSheetLayoutView="100" workbookViewId="0">
      <selection activeCell="B2" sqref="B2"/>
    </sheetView>
  </sheetViews>
  <sheetFormatPr defaultRowHeight="13.5"/>
  <cols>
    <col min="1" max="1" width="22" style="3" customWidth="1"/>
    <col min="2" max="2" width="68.375" style="3" customWidth="1"/>
    <col min="3" max="16384" width="9" style="3"/>
  </cols>
  <sheetData>
    <row r="1" spans="1:2" s="1" customFormat="1" ht="24.95" customHeight="1">
      <c r="A1" s="330" t="s">
        <v>0</v>
      </c>
      <c r="B1" s="330"/>
    </row>
    <row r="2" spans="1:2" ht="50.1" customHeight="1">
      <c r="A2" s="2" t="s">
        <v>1</v>
      </c>
      <c r="B2" s="290" t="s">
        <v>479</v>
      </c>
    </row>
    <row r="3" spans="1:2" ht="50.1" customHeight="1">
      <c r="A3" s="315" t="s">
        <v>2</v>
      </c>
      <c r="B3" s="291" t="s">
        <v>3</v>
      </c>
    </row>
    <row r="4" spans="1:2" ht="19.5" customHeight="1">
      <c r="A4" s="3" t="s">
        <v>4</v>
      </c>
    </row>
    <row r="5" spans="1:2" ht="19.5" customHeight="1">
      <c r="A5" s="4" t="s">
        <v>5</v>
      </c>
    </row>
    <row r="6" spans="1:2" ht="19.5" customHeight="1">
      <c r="A6" s="5" t="s">
        <v>6</v>
      </c>
    </row>
    <row r="7" spans="1:2" ht="19.5" customHeight="1">
      <c r="A7" s="3" t="s">
        <v>7</v>
      </c>
    </row>
    <row r="8" spans="1:2" ht="19.5" customHeight="1">
      <c r="A8" s="5" t="s">
        <v>8</v>
      </c>
    </row>
    <row r="9" spans="1:2"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98" orientation="portrait" verticalDpi="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21">
    <pageSetUpPr fitToPage="1"/>
  </sheetPr>
  <dimension ref="A1:I51"/>
  <sheetViews>
    <sheetView showGridLines="0" view="pageBreakPreview" zoomScale="95" zoomScaleNormal="95" zoomScaleSheetLayoutView="95" workbookViewId="0"/>
  </sheetViews>
  <sheetFormatPr defaultRowHeight="13.5"/>
  <cols>
    <col min="1" max="16384" width="9" style="27"/>
  </cols>
  <sheetData>
    <row r="1" spans="1:9">
      <c r="A1" s="293" t="s">
        <v>270</v>
      </c>
      <c r="B1" s="139"/>
      <c r="C1" s="139"/>
      <c r="D1" s="139"/>
      <c r="E1" s="139"/>
      <c r="F1" s="139"/>
      <c r="G1" s="139"/>
      <c r="H1" s="139"/>
      <c r="I1" s="139"/>
    </row>
    <row r="2" spans="1:9">
      <c r="A2" s="139"/>
      <c r="B2" s="139"/>
      <c r="C2" s="139"/>
      <c r="D2" s="139"/>
      <c r="E2" s="139"/>
      <c r="F2" s="139"/>
      <c r="G2" s="139"/>
      <c r="H2" s="139"/>
      <c r="I2" s="139"/>
    </row>
    <row r="3" spans="1:9">
      <c r="A3" s="139" t="s">
        <v>271</v>
      </c>
      <c r="B3" s="139"/>
      <c r="C3" s="139"/>
      <c r="D3" s="139"/>
      <c r="E3" s="139"/>
      <c r="F3" s="139"/>
      <c r="G3" s="139"/>
      <c r="H3" s="139"/>
      <c r="I3" s="139"/>
    </row>
    <row r="4" spans="1:9">
      <c r="A4" s="139"/>
      <c r="B4" s="139"/>
      <c r="C4" s="139"/>
      <c r="D4" s="139"/>
      <c r="E4" s="139"/>
      <c r="F4" s="139"/>
      <c r="G4" s="139"/>
      <c r="H4" s="139"/>
      <c r="I4" s="139"/>
    </row>
    <row r="5" spans="1:9">
      <c r="A5" s="140"/>
      <c r="B5" s="140"/>
      <c r="C5" s="140"/>
      <c r="D5" s="140"/>
      <c r="E5" s="140"/>
      <c r="F5" s="140"/>
      <c r="G5" s="140"/>
      <c r="H5" s="140"/>
      <c r="I5" s="140"/>
    </row>
    <row r="6" spans="1:9">
      <c r="A6" s="139"/>
      <c r="B6" s="139"/>
      <c r="C6" s="139"/>
      <c r="D6" s="139"/>
      <c r="E6" s="139"/>
      <c r="F6" s="139"/>
      <c r="G6" s="139"/>
      <c r="H6" s="139"/>
      <c r="I6" s="139"/>
    </row>
    <row r="7" spans="1:9">
      <c r="A7" s="139" t="s">
        <v>272</v>
      </c>
      <c r="B7" s="139"/>
      <c r="C7" s="139"/>
      <c r="D7" s="139"/>
      <c r="E7" s="139"/>
      <c r="F7" s="139"/>
      <c r="G7" s="139"/>
      <c r="H7" s="139"/>
      <c r="I7" s="139"/>
    </row>
    <row r="8" spans="1:9">
      <c r="A8" s="139"/>
      <c r="B8" s="139"/>
      <c r="C8" s="139"/>
      <c r="D8" s="139"/>
      <c r="E8" s="139"/>
      <c r="F8" s="139"/>
      <c r="G8" s="139"/>
      <c r="H8" s="139"/>
      <c r="I8" s="139"/>
    </row>
    <row r="9" spans="1:9">
      <c r="A9" s="139" t="s">
        <v>273</v>
      </c>
      <c r="B9" s="139"/>
      <c r="C9" s="139"/>
      <c r="D9" s="139"/>
      <c r="E9" s="139"/>
      <c r="F9" s="139"/>
      <c r="G9" s="139"/>
      <c r="H9" s="139"/>
      <c r="I9" s="139"/>
    </row>
    <row r="10" spans="1:9">
      <c r="A10" s="139"/>
      <c r="B10" s="139"/>
      <c r="C10" s="139"/>
      <c r="D10" s="139"/>
      <c r="E10" s="139"/>
      <c r="F10" s="139"/>
      <c r="G10" s="139"/>
      <c r="H10" s="139"/>
      <c r="I10" s="139"/>
    </row>
    <row r="11" spans="1:9">
      <c r="A11" s="139" t="s">
        <v>274</v>
      </c>
      <c r="B11" s="139"/>
      <c r="C11" s="139"/>
      <c r="D11" s="139"/>
      <c r="E11" s="139"/>
      <c r="F11" s="139"/>
      <c r="G11" s="139"/>
      <c r="H11" s="139"/>
      <c r="I11" s="139"/>
    </row>
    <row r="12" spans="1:9">
      <c r="A12" s="139"/>
      <c r="B12" s="139"/>
      <c r="C12" s="139"/>
      <c r="D12" s="139"/>
      <c r="E12" s="139"/>
      <c r="F12" s="139"/>
      <c r="G12" s="139"/>
      <c r="H12" s="139"/>
      <c r="I12" s="139"/>
    </row>
    <row r="13" spans="1:9">
      <c r="A13" s="139"/>
      <c r="B13" s="139"/>
      <c r="C13" s="139"/>
      <c r="D13" s="139"/>
      <c r="E13" s="139"/>
      <c r="F13" s="139"/>
      <c r="G13" s="139"/>
      <c r="H13" s="139"/>
      <c r="I13" s="139"/>
    </row>
    <row r="14" spans="1:9">
      <c r="A14" s="139"/>
      <c r="B14" s="139"/>
      <c r="C14" s="139"/>
      <c r="D14" s="139"/>
      <c r="E14" s="139"/>
      <c r="F14" s="139"/>
      <c r="G14" s="139"/>
      <c r="H14" s="139"/>
      <c r="I14" s="139"/>
    </row>
    <row r="15" spans="1:9" ht="18.75">
      <c r="A15" s="141" t="s">
        <v>275</v>
      </c>
      <c r="B15" s="141"/>
      <c r="C15" s="141"/>
      <c r="D15" s="141"/>
      <c r="E15" s="141"/>
      <c r="F15" s="141"/>
      <c r="G15" s="141"/>
      <c r="H15" s="139"/>
      <c r="I15" s="139"/>
    </row>
    <row r="16" spans="1:9">
      <c r="A16" s="139"/>
      <c r="B16" s="139"/>
      <c r="C16" s="139"/>
      <c r="D16" s="139"/>
      <c r="E16" s="139"/>
      <c r="F16" s="139"/>
      <c r="G16" s="139"/>
      <c r="H16" s="139"/>
      <c r="I16" s="139"/>
    </row>
    <row r="17" spans="1:9">
      <c r="A17" s="139"/>
      <c r="B17" s="139"/>
      <c r="C17" s="139"/>
      <c r="D17" s="139"/>
      <c r="E17" s="139"/>
      <c r="F17" s="139"/>
      <c r="G17" s="139"/>
      <c r="H17" s="139"/>
      <c r="I17" s="139"/>
    </row>
    <row r="18" spans="1:9">
      <c r="A18" s="139"/>
      <c r="B18" s="139"/>
      <c r="C18" s="139"/>
      <c r="D18" s="139"/>
      <c r="E18" s="139"/>
      <c r="F18" s="139"/>
      <c r="G18" s="139"/>
      <c r="H18" s="139"/>
      <c r="I18" s="139"/>
    </row>
    <row r="19" spans="1:9">
      <c r="A19" s="139" t="s">
        <v>276</v>
      </c>
      <c r="B19" s="139"/>
      <c r="C19" s="139"/>
      <c r="D19" s="139"/>
      <c r="E19" s="139"/>
      <c r="F19" s="139"/>
      <c r="G19" s="139"/>
      <c r="H19" s="139"/>
      <c r="I19" s="139"/>
    </row>
    <row r="20" spans="1:9">
      <c r="A20" s="139"/>
      <c r="B20" s="139"/>
      <c r="C20" s="139"/>
      <c r="D20" s="139"/>
      <c r="E20" s="139"/>
      <c r="F20" s="139"/>
      <c r="G20" s="139"/>
      <c r="H20" s="139"/>
      <c r="I20" s="139"/>
    </row>
    <row r="21" spans="1:9">
      <c r="A21" s="139" t="s">
        <v>277</v>
      </c>
      <c r="B21" s="139"/>
      <c r="C21" s="139"/>
      <c r="D21" s="139"/>
      <c r="E21" s="139"/>
      <c r="F21" s="139"/>
      <c r="G21" s="139"/>
      <c r="H21" s="139"/>
      <c r="I21" s="139"/>
    </row>
    <row r="22" spans="1:9">
      <c r="A22" s="139"/>
      <c r="B22" s="139"/>
      <c r="C22" s="139"/>
      <c r="D22" s="139"/>
      <c r="E22" s="139"/>
      <c r="F22" s="139"/>
      <c r="G22" s="139"/>
      <c r="H22" s="139"/>
      <c r="I22" s="139"/>
    </row>
    <row r="23" spans="1:9">
      <c r="A23" s="139"/>
      <c r="B23" s="139"/>
      <c r="C23" s="139"/>
      <c r="D23" s="139"/>
      <c r="E23" s="139"/>
      <c r="F23" s="139"/>
      <c r="G23" s="139"/>
      <c r="H23" s="139"/>
      <c r="I23" s="139"/>
    </row>
    <row r="24" spans="1:9">
      <c r="A24" s="139" t="s">
        <v>278</v>
      </c>
      <c r="B24" s="139"/>
      <c r="C24" s="139"/>
      <c r="D24" s="139"/>
      <c r="E24" s="139"/>
      <c r="F24" s="139"/>
      <c r="G24" s="139"/>
      <c r="H24" s="139"/>
      <c r="I24" s="139"/>
    </row>
    <row r="25" spans="1:9">
      <c r="A25" s="139"/>
      <c r="B25" s="139"/>
      <c r="C25" s="139"/>
      <c r="D25" s="139"/>
      <c r="E25" s="139"/>
      <c r="F25" s="139"/>
      <c r="G25" s="139"/>
      <c r="H25" s="139"/>
      <c r="I25" s="139"/>
    </row>
    <row r="26" spans="1:9">
      <c r="A26" s="139"/>
      <c r="B26" s="139"/>
      <c r="C26" s="139"/>
      <c r="D26" s="139"/>
      <c r="E26" s="139"/>
      <c r="F26" s="139"/>
      <c r="G26" s="139"/>
      <c r="H26" s="139"/>
      <c r="I26" s="139"/>
    </row>
    <row r="27" spans="1:9">
      <c r="A27" s="139" t="s">
        <v>279</v>
      </c>
      <c r="B27" s="139"/>
      <c r="C27" s="139"/>
      <c r="D27" s="583" t="str">
        <f>基本情報入力!$B$2</f>
        <v>○○○○　第0000000-000号　○○○○○○○○○○○○工事</v>
      </c>
      <c r="E27" s="584"/>
      <c r="F27" s="584"/>
      <c r="G27" s="584"/>
      <c r="H27" s="584"/>
      <c r="I27" s="139"/>
    </row>
    <row r="28" spans="1:9">
      <c r="A28" s="139"/>
      <c r="B28" s="139"/>
      <c r="C28" s="139"/>
      <c r="D28" s="584"/>
      <c r="E28" s="584"/>
      <c r="F28" s="584"/>
      <c r="G28" s="584"/>
      <c r="H28" s="584"/>
      <c r="I28" s="139"/>
    </row>
    <row r="29" spans="1:9">
      <c r="A29" s="139"/>
      <c r="B29" s="139"/>
      <c r="C29" s="139"/>
      <c r="D29" s="142"/>
      <c r="E29" s="142"/>
      <c r="F29" s="142"/>
      <c r="G29" s="142"/>
      <c r="H29" s="142"/>
      <c r="I29" s="139"/>
    </row>
    <row r="30" spans="1:9">
      <c r="A30" s="139" t="s">
        <v>280</v>
      </c>
      <c r="B30" s="139"/>
      <c r="C30" s="139"/>
      <c r="D30" s="139"/>
      <c r="E30" s="139"/>
      <c r="F30" s="139"/>
      <c r="G30" s="139"/>
      <c r="H30" s="139"/>
      <c r="I30" s="139"/>
    </row>
    <row r="31" spans="1:9">
      <c r="A31" s="139"/>
      <c r="B31" s="139"/>
      <c r="C31" s="139"/>
      <c r="D31" s="139"/>
      <c r="E31" s="139"/>
      <c r="F31" s="139"/>
      <c r="G31" s="139"/>
      <c r="H31" s="139"/>
      <c r="I31" s="139"/>
    </row>
    <row r="32" spans="1:9">
      <c r="A32" s="139" t="s">
        <v>281</v>
      </c>
      <c r="B32" s="139"/>
      <c r="C32" s="139"/>
      <c r="D32" s="139"/>
      <c r="E32" s="139"/>
      <c r="F32" s="139"/>
      <c r="G32" s="139"/>
      <c r="H32" s="139"/>
      <c r="I32" s="139"/>
    </row>
    <row r="33" spans="1:9">
      <c r="A33" s="139"/>
      <c r="B33" s="139"/>
      <c r="C33" s="139"/>
      <c r="D33" s="139"/>
      <c r="E33" s="139"/>
      <c r="F33" s="139"/>
      <c r="G33" s="139"/>
      <c r="H33" s="139"/>
      <c r="I33" s="139"/>
    </row>
    <row r="34" spans="1:9">
      <c r="A34" s="139" t="s">
        <v>282</v>
      </c>
      <c r="B34" s="139"/>
      <c r="C34" s="139"/>
      <c r="D34" s="139"/>
      <c r="E34" s="139"/>
      <c r="F34" s="139"/>
      <c r="G34" s="139"/>
      <c r="H34" s="139"/>
      <c r="I34" s="139"/>
    </row>
    <row r="35" spans="1:9">
      <c r="A35" s="139" t="s">
        <v>283</v>
      </c>
      <c r="B35" s="139"/>
      <c r="C35" s="139"/>
      <c r="D35" s="139"/>
      <c r="E35" s="139"/>
      <c r="F35" s="139"/>
      <c r="G35" s="139"/>
      <c r="H35" s="139"/>
      <c r="I35" s="139"/>
    </row>
    <row r="36" spans="1:9">
      <c r="A36" s="139" t="s">
        <v>284</v>
      </c>
      <c r="B36" s="139"/>
      <c r="C36" s="139"/>
      <c r="D36" s="139"/>
      <c r="E36" s="139"/>
      <c r="F36" s="139"/>
      <c r="G36" s="139"/>
      <c r="H36" s="139"/>
      <c r="I36" s="139"/>
    </row>
    <row r="37" spans="1:9">
      <c r="A37" s="139"/>
      <c r="B37" s="139"/>
      <c r="C37" s="139"/>
      <c r="D37" s="139"/>
      <c r="E37" s="139"/>
      <c r="F37" s="139"/>
      <c r="G37" s="139"/>
      <c r="H37" s="139"/>
      <c r="I37" s="139"/>
    </row>
    <row r="38" spans="1:9">
      <c r="A38" s="139" t="s">
        <v>285</v>
      </c>
      <c r="B38" s="139"/>
      <c r="C38" s="139"/>
      <c r="D38" s="139"/>
      <c r="E38" s="139"/>
      <c r="F38" s="139"/>
      <c r="G38" s="139"/>
      <c r="H38" s="139"/>
      <c r="I38" s="139"/>
    </row>
    <row r="39" spans="1:9">
      <c r="A39" s="139"/>
      <c r="B39" s="139"/>
      <c r="C39" s="139"/>
      <c r="D39" s="139"/>
      <c r="E39" s="139"/>
      <c r="F39" s="139"/>
      <c r="G39" s="139"/>
      <c r="H39" s="139"/>
      <c r="I39" s="139"/>
    </row>
    <row r="40" spans="1:9">
      <c r="A40" s="139" t="s">
        <v>286</v>
      </c>
      <c r="B40" s="139"/>
      <c r="C40" s="139"/>
      <c r="D40" s="139"/>
      <c r="E40" s="139"/>
      <c r="F40" s="139"/>
      <c r="G40" s="139"/>
      <c r="H40" s="139"/>
      <c r="I40" s="139"/>
    </row>
    <row r="41" spans="1:9">
      <c r="A41" s="139"/>
      <c r="B41" s="139"/>
      <c r="C41" s="139"/>
      <c r="D41" s="139"/>
      <c r="E41" s="139"/>
      <c r="F41" s="139"/>
      <c r="G41" s="139"/>
      <c r="H41" s="139"/>
      <c r="I41" s="139"/>
    </row>
    <row r="42" spans="1:9">
      <c r="A42" s="139"/>
      <c r="B42" s="139"/>
      <c r="C42" s="139"/>
      <c r="D42" s="139"/>
      <c r="E42" s="139"/>
      <c r="F42" s="139"/>
      <c r="G42" s="139"/>
      <c r="H42" s="139"/>
      <c r="I42" s="139"/>
    </row>
    <row r="43" spans="1:9">
      <c r="A43" s="139" t="s">
        <v>287</v>
      </c>
      <c r="B43" s="139"/>
      <c r="C43" s="139"/>
      <c r="D43" s="139"/>
      <c r="E43" s="139"/>
      <c r="F43" s="139"/>
      <c r="G43" s="139"/>
      <c r="H43" s="139"/>
      <c r="I43" s="139"/>
    </row>
    <row r="44" spans="1:9">
      <c r="A44" s="139" t="s">
        <v>288</v>
      </c>
      <c r="B44" s="139"/>
      <c r="C44" s="139"/>
      <c r="D44" s="139"/>
      <c r="E44" s="139"/>
      <c r="F44" s="139"/>
      <c r="G44" s="139"/>
      <c r="H44" s="139"/>
      <c r="I44" s="139"/>
    </row>
    <row r="45" spans="1:9">
      <c r="A45" s="139" t="s">
        <v>289</v>
      </c>
      <c r="B45" s="139"/>
      <c r="C45" s="139"/>
      <c r="D45" s="139"/>
      <c r="E45" s="139"/>
      <c r="F45" s="139"/>
      <c r="G45" s="139"/>
      <c r="H45" s="139"/>
      <c r="I45" s="139"/>
    </row>
    <row r="46" spans="1:9">
      <c r="A46" s="139" t="s">
        <v>290</v>
      </c>
      <c r="B46" s="139"/>
      <c r="C46" s="139"/>
      <c r="D46" s="139"/>
      <c r="E46" s="139"/>
      <c r="F46" s="139"/>
      <c r="G46" s="139"/>
      <c r="H46" s="139"/>
      <c r="I46" s="139"/>
    </row>
    <row r="47" spans="1:9">
      <c r="A47" s="139"/>
      <c r="B47" s="139"/>
      <c r="C47" s="139"/>
      <c r="D47" s="139"/>
      <c r="E47" s="139"/>
      <c r="F47" s="139"/>
      <c r="G47" s="139"/>
      <c r="H47" s="139"/>
      <c r="I47" s="139"/>
    </row>
    <row r="48" spans="1:9">
      <c r="A48" s="139"/>
      <c r="B48" s="139"/>
      <c r="C48" s="139"/>
      <c r="D48" s="139"/>
      <c r="E48" s="139"/>
      <c r="F48" s="139"/>
      <c r="G48" s="139"/>
      <c r="H48" s="139"/>
      <c r="I48" s="139"/>
    </row>
    <row r="49" spans="1:9">
      <c r="A49" s="139"/>
      <c r="B49" s="139"/>
      <c r="C49" s="139"/>
      <c r="D49" s="139"/>
      <c r="E49" s="139"/>
      <c r="F49" s="139"/>
      <c r="G49" s="139"/>
      <c r="H49" s="139"/>
      <c r="I49" s="139"/>
    </row>
    <row r="50" spans="1:9">
      <c r="A50" s="139" t="s">
        <v>283</v>
      </c>
      <c r="B50" s="139"/>
      <c r="C50" s="139"/>
      <c r="D50" s="139"/>
      <c r="E50" s="139"/>
      <c r="F50" s="139"/>
      <c r="G50" s="139"/>
      <c r="H50" s="139"/>
      <c r="I50" s="139"/>
    </row>
    <row r="51" spans="1:9">
      <c r="A51" s="139"/>
      <c r="B51" s="139"/>
      <c r="C51" s="139"/>
      <c r="D51" s="139"/>
      <c r="E51" s="139"/>
      <c r="F51" s="139"/>
      <c r="G51" s="139"/>
      <c r="H51" s="139"/>
      <c r="I51" s="139"/>
    </row>
  </sheetData>
  <mergeCells count="1">
    <mergeCell ref="D27:H28"/>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22">
    <pageSetUpPr fitToPage="1"/>
  </sheetPr>
  <dimension ref="A1:AI52"/>
  <sheetViews>
    <sheetView showGridLines="0" view="pageBreakPreview" zoomScale="95" zoomScaleNormal="95" zoomScaleSheetLayoutView="95" workbookViewId="0">
      <selection activeCell="P12" sqref="P12"/>
    </sheetView>
  </sheetViews>
  <sheetFormatPr defaultColWidth="2.375" defaultRowHeight="13.5"/>
  <cols>
    <col min="1" max="7" width="2.375" style="120"/>
    <col min="8" max="8" width="2.5" style="120" bestFit="1" customWidth="1"/>
    <col min="9" max="16384" width="2.375" style="120"/>
  </cols>
  <sheetData>
    <row r="1" spans="1:35">
      <c r="A1" s="300" t="s">
        <v>291</v>
      </c>
    </row>
    <row r="3" spans="1:35">
      <c r="Z3" s="121" t="s">
        <v>24</v>
      </c>
      <c r="AA3" s="551"/>
      <c r="AB3" s="551"/>
      <c r="AC3" s="551"/>
      <c r="AD3" s="551"/>
      <c r="AE3" s="551"/>
      <c r="AF3" s="551"/>
      <c r="AG3" s="551"/>
      <c r="AH3" s="551"/>
      <c r="AI3" s="551"/>
    </row>
    <row r="6" spans="1:35">
      <c r="B6" s="120" t="s">
        <v>292</v>
      </c>
    </row>
    <row r="7" spans="1:35">
      <c r="C7" s="585"/>
      <c r="D7" s="585"/>
      <c r="E7" s="585"/>
      <c r="F7" s="585"/>
      <c r="G7" s="585"/>
      <c r="H7" s="585"/>
      <c r="I7" s="585"/>
      <c r="J7" s="585"/>
      <c r="K7" s="120" t="s">
        <v>55</v>
      </c>
    </row>
    <row r="10" spans="1:35">
      <c r="AH10" s="121" t="s">
        <v>293</v>
      </c>
    </row>
    <row r="11" spans="1:35">
      <c r="Z11" s="585"/>
      <c r="AA11" s="585"/>
      <c r="AB11" s="585"/>
      <c r="AC11" s="585"/>
      <c r="AD11" s="585"/>
      <c r="AE11" s="585"/>
      <c r="AF11" s="585"/>
      <c r="AG11" s="585"/>
      <c r="AH11" s="585" t="s">
        <v>27</v>
      </c>
      <c r="AI11" s="585"/>
    </row>
    <row r="14" spans="1:35">
      <c r="E14" s="553"/>
      <c r="F14" s="553"/>
      <c r="G14" s="553"/>
      <c r="H14" s="553"/>
      <c r="I14" s="553"/>
      <c r="J14" s="553"/>
      <c r="K14" s="553"/>
      <c r="L14" s="553"/>
      <c r="M14" s="553"/>
      <c r="N14" s="586" t="s">
        <v>294</v>
      </c>
      <c r="O14" s="586"/>
      <c r="P14" s="586"/>
      <c r="Q14" s="586"/>
      <c r="R14" s="586"/>
      <c r="S14" s="586"/>
      <c r="T14" s="586"/>
      <c r="U14" s="586"/>
      <c r="V14" s="586"/>
      <c r="W14" s="586"/>
      <c r="X14" s="586"/>
      <c r="Y14" s="586"/>
    </row>
    <row r="15" spans="1:35">
      <c r="E15" s="553"/>
      <c r="F15" s="553"/>
      <c r="G15" s="553"/>
      <c r="H15" s="553"/>
      <c r="I15" s="553"/>
      <c r="J15" s="553"/>
      <c r="K15" s="553"/>
      <c r="L15" s="553"/>
      <c r="M15" s="553"/>
      <c r="N15" s="586"/>
      <c r="O15" s="586"/>
      <c r="P15" s="586"/>
      <c r="Q15" s="586"/>
      <c r="R15" s="586"/>
      <c r="S15" s="586"/>
      <c r="T15" s="586"/>
      <c r="U15" s="586"/>
      <c r="V15" s="586"/>
      <c r="W15" s="586"/>
      <c r="X15" s="586"/>
      <c r="Y15" s="586"/>
    </row>
    <row r="18" spans="1:35">
      <c r="D18" s="120" t="s">
        <v>545</v>
      </c>
    </row>
    <row r="20" spans="1:35">
      <c r="D20" s="120" t="s">
        <v>480</v>
      </c>
      <c r="M20" s="585" t="s">
        <v>295</v>
      </c>
      <c r="N20" s="585"/>
      <c r="O20" s="585"/>
      <c r="P20" s="585"/>
      <c r="Q20" s="585"/>
      <c r="R20" s="585"/>
      <c r="T20" s="120" t="s">
        <v>296</v>
      </c>
    </row>
    <row r="24" spans="1:35">
      <c r="A24" s="585" t="s">
        <v>249</v>
      </c>
      <c r="B24" s="585"/>
      <c r="C24" s="585"/>
      <c r="D24" s="585"/>
      <c r="E24" s="585"/>
      <c r="F24" s="585"/>
      <c r="G24" s="585"/>
      <c r="H24" s="585"/>
      <c r="I24" s="585"/>
      <c r="J24" s="585"/>
      <c r="K24" s="585"/>
      <c r="L24" s="585"/>
      <c r="M24" s="585"/>
      <c r="N24" s="585"/>
      <c r="O24" s="585"/>
      <c r="P24" s="585"/>
      <c r="Q24" s="585"/>
      <c r="R24" s="585"/>
      <c r="S24" s="585"/>
      <c r="T24" s="585"/>
      <c r="U24" s="585"/>
      <c r="V24" s="585"/>
      <c r="W24" s="585"/>
      <c r="X24" s="585"/>
      <c r="Y24" s="585"/>
      <c r="Z24" s="585"/>
      <c r="AA24" s="585"/>
      <c r="AB24" s="585"/>
      <c r="AC24" s="585"/>
      <c r="AD24" s="585"/>
      <c r="AE24" s="585"/>
      <c r="AF24" s="585"/>
      <c r="AG24" s="585"/>
      <c r="AH24" s="585"/>
      <c r="AI24" s="585"/>
    </row>
    <row r="27" spans="1:35">
      <c r="D27" s="120" t="s">
        <v>297</v>
      </c>
    </row>
    <row r="28" spans="1:35">
      <c r="D28" s="587"/>
      <c r="E28" s="587"/>
      <c r="F28" s="587"/>
      <c r="G28" s="587"/>
      <c r="H28" s="587"/>
      <c r="I28" s="587"/>
      <c r="J28" s="587"/>
      <c r="K28" s="587"/>
      <c r="L28" s="587"/>
      <c r="M28" s="587"/>
      <c r="N28" s="587"/>
      <c r="O28" s="587"/>
      <c r="P28" s="587"/>
      <c r="Q28" s="587"/>
      <c r="R28" s="587"/>
      <c r="S28" s="587"/>
      <c r="T28" s="587"/>
      <c r="U28" s="587"/>
      <c r="V28" s="587"/>
      <c r="W28" s="587"/>
      <c r="X28" s="587"/>
      <c r="Y28" s="587"/>
      <c r="Z28" s="587"/>
      <c r="AA28" s="587"/>
      <c r="AB28" s="587"/>
      <c r="AC28" s="587"/>
      <c r="AD28" s="587"/>
      <c r="AE28" s="587"/>
      <c r="AF28" s="587"/>
    </row>
    <row r="29" spans="1:35">
      <c r="D29" s="587"/>
      <c r="E29" s="587"/>
      <c r="F29" s="587"/>
      <c r="G29" s="587"/>
      <c r="H29" s="587"/>
      <c r="I29" s="587"/>
      <c r="J29" s="587"/>
      <c r="K29" s="587"/>
      <c r="L29" s="587"/>
      <c r="M29" s="587"/>
      <c r="N29" s="587"/>
      <c r="O29" s="587"/>
      <c r="P29" s="587"/>
      <c r="Q29" s="587"/>
      <c r="R29" s="587"/>
      <c r="S29" s="587"/>
      <c r="T29" s="587"/>
      <c r="U29" s="587"/>
      <c r="V29" s="587"/>
      <c r="W29" s="587"/>
      <c r="X29" s="587"/>
      <c r="Y29" s="587"/>
      <c r="Z29" s="587"/>
      <c r="AA29" s="587"/>
      <c r="AB29" s="587"/>
      <c r="AC29" s="587"/>
      <c r="AD29" s="587"/>
      <c r="AE29" s="587"/>
      <c r="AF29" s="587"/>
    </row>
    <row r="31" spans="1:35">
      <c r="D31" s="120" t="s">
        <v>298</v>
      </c>
    </row>
    <row r="32" spans="1:35">
      <c r="D32" s="587"/>
      <c r="E32" s="587"/>
      <c r="F32" s="587"/>
      <c r="G32" s="587"/>
      <c r="H32" s="587"/>
      <c r="I32" s="587"/>
      <c r="J32" s="587"/>
      <c r="K32" s="587"/>
      <c r="L32" s="587"/>
      <c r="M32" s="587"/>
      <c r="N32" s="587"/>
      <c r="O32" s="587"/>
      <c r="P32" s="587"/>
      <c r="Q32" s="587"/>
      <c r="R32" s="587"/>
      <c r="S32" s="587"/>
      <c r="T32" s="587"/>
      <c r="U32" s="587"/>
      <c r="V32" s="587"/>
      <c r="W32" s="587"/>
      <c r="X32" s="587"/>
      <c r="Y32" s="587"/>
      <c r="Z32" s="587"/>
      <c r="AA32" s="587"/>
      <c r="AB32" s="587"/>
      <c r="AC32" s="587"/>
      <c r="AD32" s="587"/>
      <c r="AE32" s="587"/>
      <c r="AF32" s="587"/>
    </row>
    <row r="33" spans="1:35">
      <c r="D33" s="587"/>
      <c r="E33" s="587"/>
      <c r="F33" s="587"/>
      <c r="G33" s="587"/>
      <c r="H33" s="587"/>
      <c r="I33" s="587"/>
      <c r="J33" s="587"/>
      <c r="K33" s="587"/>
      <c r="L33" s="587"/>
      <c r="M33" s="587"/>
      <c r="N33" s="587"/>
      <c r="O33" s="587"/>
      <c r="P33" s="587"/>
      <c r="Q33" s="587"/>
      <c r="R33" s="587"/>
      <c r="S33" s="587"/>
      <c r="T33" s="587"/>
      <c r="U33" s="587"/>
      <c r="V33" s="587"/>
      <c r="W33" s="587"/>
      <c r="X33" s="587"/>
      <c r="Y33" s="587"/>
      <c r="Z33" s="587"/>
      <c r="AA33" s="587"/>
      <c r="AB33" s="587"/>
      <c r="AC33" s="587"/>
      <c r="AD33" s="587"/>
      <c r="AE33" s="587"/>
      <c r="AF33" s="587"/>
    </row>
    <row r="35" spans="1:35">
      <c r="D35" s="120" t="s">
        <v>299</v>
      </c>
      <c r="J35" s="120" t="s">
        <v>76</v>
      </c>
      <c r="K35" s="551"/>
      <c r="L35" s="551"/>
      <c r="M35" s="551"/>
      <c r="N35" s="551"/>
      <c r="O35" s="551"/>
      <c r="P35" s="551"/>
      <c r="Q35" s="551"/>
      <c r="R35" s="551"/>
      <c r="S35" s="551"/>
    </row>
    <row r="36" spans="1:35">
      <c r="J36" s="120" t="s">
        <v>77</v>
      </c>
      <c r="K36" s="551"/>
      <c r="L36" s="551"/>
      <c r="M36" s="551"/>
      <c r="N36" s="551"/>
      <c r="O36" s="551"/>
      <c r="P36" s="551"/>
      <c r="Q36" s="551"/>
      <c r="R36" s="551"/>
      <c r="S36" s="551"/>
    </row>
    <row r="38" spans="1:35">
      <c r="D38" s="120" t="s">
        <v>300</v>
      </c>
    </row>
    <row r="39" spans="1:35">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row>
    <row r="40" spans="1:35">
      <c r="D40" s="587"/>
      <c r="E40" s="587"/>
      <c r="F40" s="587"/>
      <c r="G40" s="587"/>
      <c r="H40" s="587"/>
      <c r="I40" s="587"/>
      <c r="J40" s="587"/>
      <c r="K40" s="587"/>
      <c r="L40" s="587"/>
      <c r="M40" s="587"/>
      <c r="N40" s="587"/>
      <c r="O40" s="587"/>
      <c r="P40" s="587"/>
      <c r="Q40" s="587"/>
      <c r="R40" s="587"/>
      <c r="S40" s="587"/>
      <c r="T40" s="587"/>
      <c r="U40" s="587"/>
      <c r="V40" s="587"/>
      <c r="W40" s="587"/>
      <c r="X40" s="587"/>
      <c r="Y40" s="587"/>
      <c r="Z40" s="587"/>
      <c r="AA40" s="587"/>
      <c r="AB40" s="587"/>
      <c r="AC40" s="587"/>
      <c r="AD40" s="587"/>
      <c r="AE40" s="587"/>
      <c r="AF40" s="587"/>
    </row>
    <row r="42" spans="1:35">
      <c r="D42" s="120" t="s">
        <v>301</v>
      </c>
    </row>
    <row r="43" spans="1:35">
      <c r="D43" s="587"/>
      <c r="E43" s="587"/>
      <c r="F43" s="587"/>
      <c r="G43" s="587"/>
      <c r="H43" s="587"/>
      <c r="I43" s="587"/>
      <c r="J43" s="587"/>
      <c r="K43" s="587"/>
      <c r="L43" s="587"/>
      <c r="M43" s="587"/>
      <c r="N43" s="587"/>
      <c r="O43" s="587"/>
      <c r="P43" s="587"/>
      <c r="Q43" s="587"/>
      <c r="R43" s="587"/>
      <c r="S43" s="587"/>
      <c r="T43" s="587"/>
      <c r="U43" s="587"/>
      <c r="V43" s="587"/>
      <c r="W43" s="587"/>
      <c r="X43" s="587"/>
      <c r="Y43" s="587"/>
      <c r="Z43" s="587"/>
      <c r="AA43" s="587"/>
      <c r="AB43" s="587"/>
      <c r="AC43" s="587"/>
      <c r="AD43" s="587"/>
      <c r="AE43" s="587"/>
      <c r="AF43" s="587"/>
    </row>
    <row r="44" spans="1:35">
      <c r="D44" s="587"/>
      <c r="E44" s="587"/>
      <c r="F44" s="587"/>
      <c r="G44" s="587"/>
      <c r="H44" s="587"/>
      <c r="I44" s="587"/>
      <c r="J44" s="587"/>
      <c r="K44" s="587"/>
      <c r="L44" s="587"/>
      <c r="M44" s="587"/>
      <c r="N44" s="587"/>
      <c r="O44" s="587"/>
      <c r="P44" s="587"/>
      <c r="Q44" s="587"/>
      <c r="R44" s="587"/>
      <c r="S44" s="587"/>
      <c r="T44" s="587"/>
      <c r="U44" s="587"/>
      <c r="V44" s="587"/>
      <c r="W44" s="587"/>
      <c r="X44" s="587"/>
      <c r="Y44" s="587"/>
      <c r="Z44" s="587"/>
      <c r="AA44" s="587"/>
      <c r="AB44" s="587"/>
      <c r="AC44" s="587"/>
      <c r="AD44" s="587"/>
      <c r="AE44" s="587"/>
      <c r="AF44" s="587"/>
    </row>
    <row r="46" spans="1:35">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row>
    <row r="48" spans="1:35">
      <c r="D48" s="120" t="s">
        <v>302</v>
      </c>
      <c r="F48" s="143" t="s">
        <v>303</v>
      </c>
      <c r="G48" s="120" t="s">
        <v>304</v>
      </c>
    </row>
    <row r="49" spans="6:7">
      <c r="F49" s="143" t="s">
        <v>305</v>
      </c>
      <c r="G49" s="120" t="s">
        <v>306</v>
      </c>
    </row>
    <row r="50" spans="6:7">
      <c r="F50" s="143"/>
      <c r="G50" s="120" t="s">
        <v>307</v>
      </c>
    </row>
    <row r="51" spans="6:7">
      <c r="F51" s="143" t="s">
        <v>308</v>
      </c>
      <c r="G51" s="120" t="s">
        <v>309</v>
      </c>
    </row>
    <row r="52" spans="6:7">
      <c r="G52" s="120" t="s">
        <v>310</v>
      </c>
    </row>
  </sheetData>
  <mergeCells count="14">
    <mergeCell ref="M20:R20"/>
    <mergeCell ref="D39:AF40"/>
    <mergeCell ref="D43:AF44"/>
    <mergeCell ref="A24:AI24"/>
    <mergeCell ref="D28:AF29"/>
    <mergeCell ref="D32:AF33"/>
    <mergeCell ref="K35:S35"/>
    <mergeCell ref="K36:S36"/>
    <mergeCell ref="AA3:AI3"/>
    <mergeCell ref="C7:J7"/>
    <mergeCell ref="Z11:AG11"/>
    <mergeCell ref="AH11:AI11"/>
    <mergeCell ref="E14:M15"/>
    <mergeCell ref="N14:Y15"/>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23">
    <pageSetUpPr fitToPage="1"/>
  </sheetPr>
  <dimension ref="A1:AI43"/>
  <sheetViews>
    <sheetView view="pageBreakPreview" zoomScale="95" zoomScaleNormal="95" zoomScaleSheetLayoutView="95" workbookViewId="0">
      <selection activeCell="I23" sqref="I23:AI24"/>
    </sheetView>
  </sheetViews>
  <sheetFormatPr defaultColWidth="2.375" defaultRowHeight="13.5"/>
  <cols>
    <col min="1" max="16384" width="2.375" style="27"/>
  </cols>
  <sheetData>
    <row r="1" spans="1:35">
      <c r="A1" s="300" t="s">
        <v>311</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row>
    <row r="2" spans="1:35">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row>
    <row r="3" spans="1:35">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1" t="s">
        <v>24</v>
      </c>
      <c r="AA3" s="551"/>
      <c r="AB3" s="551"/>
      <c r="AC3" s="551"/>
      <c r="AD3" s="551"/>
      <c r="AE3" s="551"/>
      <c r="AF3" s="551"/>
      <c r="AG3" s="551"/>
      <c r="AH3" s="551"/>
      <c r="AI3" s="551"/>
    </row>
    <row r="4" spans="1:3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1"/>
      <c r="AA4" s="120"/>
      <c r="AB4" s="144"/>
      <c r="AC4" s="144"/>
      <c r="AD4" s="144"/>
      <c r="AE4" s="144"/>
      <c r="AF4" s="144"/>
      <c r="AG4" s="144"/>
      <c r="AH4" s="144"/>
      <c r="AI4" s="144"/>
    </row>
    <row r="5" spans="1:3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row>
    <row r="6" spans="1:35">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row>
    <row r="7" spans="1:35">
      <c r="A7" s="120"/>
      <c r="B7" s="120"/>
      <c r="C7" s="120"/>
      <c r="D7" s="120"/>
      <c r="E7" s="120"/>
      <c r="F7" s="120"/>
      <c r="G7" s="553"/>
      <c r="H7" s="553"/>
      <c r="I7" s="553"/>
      <c r="J7" s="553"/>
      <c r="K7" s="553"/>
      <c r="L7" s="553"/>
      <c r="M7" s="553"/>
      <c r="N7" s="553"/>
      <c r="O7" s="553"/>
      <c r="P7" s="120" t="s">
        <v>55</v>
      </c>
      <c r="Q7" s="120"/>
      <c r="R7" s="120"/>
      <c r="S7" s="120"/>
      <c r="T7" s="120"/>
      <c r="U7" s="120"/>
      <c r="V7" s="120"/>
      <c r="W7" s="120"/>
      <c r="X7" s="120"/>
      <c r="Y7" s="120"/>
      <c r="Z7" s="120"/>
      <c r="AA7" s="120"/>
      <c r="AB7" s="120"/>
      <c r="AC7" s="120"/>
      <c r="AD7" s="120"/>
      <c r="AE7" s="120"/>
      <c r="AF7" s="120"/>
      <c r="AG7" s="120"/>
      <c r="AH7" s="120"/>
      <c r="AI7" s="120"/>
    </row>
    <row r="8" spans="1:35">
      <c r="A8" s="120"/>
      <c r="B8" s="120"/>
      <c r="C8" s="120"/>
      <c r="D8" s="120"/>
      <c r="E8" s="120"/>
      <c r="F8" s="120"/>
      <c r="G8" s="145"/>
      <c r="H8" s="145"/>
      <c r="I8" s="145"/>
      <c r="J8" s="145"/>
      <c r="K8" s="145"/>
      <c r="L8" s="145"/>
      <c r="M8" s="145"/>
      <c r="N8" s="145"/>
      <c r="O8" s="145"/>
      <c r="P8" s="120"/>
      <c r="Q8" s="120"/>
      <c r="R8" s="120"/>
      <c r="S8" s="120"/>
      <c r="T8" s="120"/>
      <c r="U8" s="120"/>
      <c r="V8" s="120"/>
      <c r="W8" s="120"/>
      <c r="X8" s="120"/>
      <c r="Y8" s="120"/>
      <c r="Z8" s="120"/>
      <c r="AA8" s="120"/>
      <c r="AB8" s="120"/>
      <c r="AC8" s="120"/>
      <c r="AD8" s="120"/>
      <c r="AE8" s="120"/>
      <c r="AF8" s="120"/>
      <c r="AG8" s="120"/>
      <c r="AH8" s="120"/>
      <c r="AI8" s="120"/>
    </row>
    <row r="9" spans="1:35">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row>
    <row r="10" spans="1:35">
      <c r="A10" s="120"/>
      <c r="B10" s="120"/>
      <c r="C10" s="120"/>
      <c r="D10" s="120"/>
      <c r="E10" s="120"/>
      <c r="F10" s="120"/>
      <c r="G10" s="120"/>
      <c r="H10" s="120"/>
      <c r="I10" s="120"/>
      <c r="J10" s="120"/>
      <c r="K10" s="120"/>
      <c r="L10" s="120"/>
      <c r="M10" s="120"/>
      <c r="N10" s="120"/>
      <c r="O10" s="120"/>
      <c r="P10" s="120"/>
      <c r="Q10" s="120"/>
      <c r="R10" s="120"/>
      <c r="S10" s="120"/>
      <c r="T10" s="120" t="s">
        <v>312</v>
      </c>
      <c r="U10" s="120"/>
      <c r="V10" s="120"/>
      <c r="W10" s="120"/>
      <c r="X10" s="120"/>
      <c r="Y10" s="553"/>
      <c r="Z10" s="553"/>
      <c r="AA10" s="553"/>
      <c r="AB10" s="553"/>
      <c r="AC10" s="553"/>
      <c r="AD10" s="553"/>
      <c r="AE10" s="553"/>
      <c r="AF10" s="553"/>
      <c r="AG10" s="553"/>
      <c r="AH10" s="585" t="s">
        <v>27</v>
      </c>
      <c r="AI10" s="585"/>
    </row>
    <row r="11" spans="1:3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row>
    <row r="12" spans="1:35">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row>
    <row r="13" spans="1:35" ht="30" customHeight="1">
      <c r="A13" s="588" t="s">
        <v>313</v>
      </c>
      <c r="B13" s="588"/>
      <c r="C13" s="588"/>
      <c r="D13" s="588"/>
      <c r="E13" s="588"/>
      <c r="F13" s="588"/>
      <c r="G13" s="588"/>
      <c r="H13" s="588"/>
      <c r="I13" s="588"/>
      <c r="J13" s="588"/>
      <c r="K13" s="588"/>
      <c r="L13" s="588"/>
      <c r="M13" s="588"/>
      <c r="N13" s="588"/>
      <c r="O13" s="588"/>
      <c r="P13" s="588"/>
      <c r="Q13" s="588"/>
      <c r="R13" s="588"/>
      <c r="S13" s="588"/>
      <c r="T13" s="588"/>
      <c r="U13" s="588"/>
      <c r="V13" s="588"/>
      <c r="W13" s="588"/>
      <c r="X13" s="588"/>
      <c r="Y13" s="588"/>
      <c r="Z13" s="588"/>
      <c r="AA13" s="588"/>
      <c r="AB13" s="588"/>
      <c r="AC13" s="588"/>
      <c r="AD13" s="588"/>
      <c r="AE13" s="588"/>
      <c r="AF13" s="588"/>
      <c r="AG13" s="588"/>
      <c r="AH13" s="588"/>
      <c r="AI13" s="588"/>
    </row>
    <row r="14" spans="1:35">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row>
    <row r="16" spans="1:35">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row>
    <row r="17" spans="1:35">
      <c r="A17" s="124" t="s">
        <v>546</v>
      </c>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row>
    <row r="18" spans="1:35">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row>
    <row r="19" spans="1:35">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row>
    <row r="20" spans="1:35">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row>
    <row r="21" spans="1:35">
      <c r="A21" s="585" t="s">
        <v>249</v>
      </c>
      <c r="B21" s="585"/>
      <c r="C21" s="585"/>
      <c r="D21" s="585"/>
      <c r="E21" s="585"/>
      <c r="F21" s="585"/>
      <c r="G21" s="585"/>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585"/>
      <c r="AG21" s="585"/>
      <c r="AH21" s="585"/>
      <c r="AI21" s="585"/>
    </row>
    <row r="22" spans="1:35">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row>
    <row r="23" spans="1:35">
      <c r="A23" s="589" t="s">
        <v>314</v>
      </c>
      <c r="B23" s="590"/>
      <c r="C23" s="590"/>
      <c r="D23" s="590"/>
      <c r="E23" s="590"/>
      <c r="F23" s="590"/>
      <c r="G23" s="590"/>
      <c r="H23" s="591"/>
      <c r="I23" s="601" t="str">
        <f>基本情報入力!$B$2</f>
        <v>○○○○　第0000000-000号　○○○○○○○○○○○○工事</v>
      </c>
      <c r="J23" s="602"/>
      <c r="K23" s="602"/>
      <c r="L23" s="602"/>
      <c r="M23" s="602"/>
      <c r="N23" s="602"/>
      <c r="O23" s="602"/>
      <c r="P23" s="602"/>
      <c r="Q23" s="602"/>
      <c r="R23" s="602"/>
      <c r="S23" s="602"/>
      <c r="T23" s="602"/>
      <c r="U23" s="602"/>
      <c r="V23" s="602"/>
      <c r="W23" s="602"/>
      <c r="X23" s="602"/>
      <c r="Y23" s="602"/>
      <c r="Z23" s="602"/>
      <c r="AA23" s="602"/>
      <c r="AB23" s="602"/>
      <c r="AC23" s="602"/>
      <c r="AD23" s="602"/>
      <c r="AE23" s="602"/>
      <c r="AF23" s="602"/>
      <c r="AG23" s="602"/>
      <c r="AH23" s="602"/>
      <c r="AI23" s="603"/>
    </row>
    <row r="24" spans="1:35">
      <c r="A24" s="589"/>
      <c r="B24" s="590"/>
      <c r="C24" s="590"/>
      <c r="D24" s="590"/>
      <c r="E24" s="590"/>
      <c r="F24" s="590"/>
      <c r="G24" s="590"/>
      <c r="H24" s="591"/>
      <c r="I24" s="604"/>
      <c r="J24" s="602"/>
      <c r="K24" s="602"/>
      <c r="L24" s="602"/>
      <c r="M24" s="602"/>
      <c r="N24" s="602"/>
      <c r="O24" s="602"/>
      <c r="P24" s="602"/>
      <c r="Q24" s="602"/>
      <c r="R24" s="602"/>
      <c r="S24" s="602"/>
      <c r="T24" s="602"/>
      <c r="U24" s="602"/>
      <c r="V24" s="602"/>
      <c r="W24" s="602"/>
      <c r="X24" s="602"/>
      <c r="Y24" s="602"/>
      <c r="Z24" s="602"/>
      <c r="AA24" s="602"/>
      <c r="AB24" s="602"/>
      <c r="AC24" s="602"/>
      <c r="AD24" s="602"/>
      <c r="AE24" s="602"/>
      <c r="AF24" s="602"/>
      <c r="AG24" s="602"/>
      <c r="AH24" s="602"/>
      <c r="AI24" s="603"/>
    </row>
    <row r="25" spans="1:35">
      <c r="A25" s="589" t="s">
        <v>315</v>
      </c>
      <c r="B25" s="590"/>
      <c r="C25" s="590"/>
      <c r="D25" s="590"/>
      <c r="E25" s="590"/>
      <c r="F25" s="590"/>
      <c r="G25" s="590"/>
      <c r="H25" s="591"/>
      <c r="I25" s="605" t="str">
        <f>基本情報入力!$B$3</f>
        <v>令和〇年〇月〇日</v>
      </c>
      <c r="J25" s="606"/>
      <c r="K25" s="606"/>
      <c r="L25" s="606"/>
      <c r="M25" s="606"/>
      <c r="N25" s="606"/>
      <c r="O25" s="606"/>
      <c r="P25" s="606"/>
      <c r="Q25" s="606"/>
      <c r="R25" s="606"/>
      <c r="S25" s="606"/>
      <c r="T25" s="606"/>
      <c r="U25" s="606"/>
      <c r="V25" s="606"/>
      <c r="W25" s="606"/>
      <c r="X25" s="606"/>
      <c r="Y25" s="606"/>
      <c r="Z25" s="606"/>
      <c r="AA25" s="606"/>
      <c r="AB25" s="606"/>
      <c r="AC25" s="606"/>
      <c r="AD25" s="606"/>
      <c r="AE25" s="606"/>
      <c r="AF25" s="606"/>
      <c r="AG25" s="606"/>
      <c r="AH25" s="606"/>
      <c r="AI25" s="607"/>
    </row>
    <row r="26" spans="1:35">
      <c r="A26" s="589"/>
      <c r="B26" s="590"/>
      <c r="C26" s="590"/>
      <c r="D26" s="590"/>
      <c r="E26" s="590"/>
      <c r="F26" s="590"/>
      <c r="G26" s="590"/>
      <c r="H26" s="591"/>
      <c r="I26" s="608"/>
      <c r="J26" s="609"/>
      <c r="K26" s="609"/>
      <c r="L26" s="609"/>
      <c r="M26" s="609"/>
      <c r="N26" s="609"/>
      <c r="O26" s="609"/>
      <c r="P26" s="609"/>
      <c r="Q26" s="609"/>
      <c r="R26" s="609"/>
      <c r="S26" s="609"/>
      <c r="T26" s="609"/>
      <c r="U26" s="609"/>
      <c r="V26" s="609"/>
      <c r="W26" s="609"/>
      <c r="X26" s="609"/>
      <c r="Y26" s="609"/>
      <c r="Z26" s="609"/>
      <c r="AA26" s="609"/>
      <c r="AB26" s="609"/>
      <c r="AC26" s="609"/>
      <c r="AD26" s="609"/>
      <c r="AE26" s="609"/>
      <c r="AF26" s="609"/>
      <c r="AG26" s="609"/>
      <c r="AH26" s="609"/>
      <c r="AI26" s="610"/>
    </row>
    <row r="27" spans="1:35">
      <c r="A27" s="589" t="s">
        <v>316</v>
      </c>
      <c r="B27" s="590"/>
      <c r="C27" s="590"/>
      <c r="D27" s="590"/>
      <c r="E27" s="590"/>
      <c r="F27" s="590"/>
      <c r="G27" s="590"/>
      <c r="H27" s="591"/>
      <c r="I27" s="611" t="s">
        <v>76</v>
      </c>
      <c r="J27" s="612"/>
      <c r="K27" s="612"/>
      <c r="L27" s="612"/>
      <c r="M27" s="612"/>
      <c r="N27" s="612"/>
      <c r="O27" s="613"/>
      <c r="P27" s="613"/>
      <c r="Q27" s="613"/>
      <c r="R27" s="613"/>
      <c r="S27" s="613"/>
      <c r="T27" s="613"/>
      <c r="U27" s="613"/>
      <c r="V27" s="613"/>
      <c r="W27" s="613"/>
      <c r="X27" s="613"/>
      <c r="Y27" s="613"/>
      <c r="Z27" s="613"/>
      <c r="AA27" s="613"/>
      <c r="AB27" s="613"/>
      <c r="AC27" s="613"/>
      <c r="AD27" s="613"/>
      <c r="AE27" s="613"/>
      <c r="AF27" s="613"/>
      <c r="AG27" s="613"/>
      <c r="AH27" s="613"/>
      <c r="AI27" s="614"/>
    </row>
    <row r="28" spans="1:35">
      <c r="A28" s="589"/>
      <c r="B28" s="590"/>
      <c r="C28" s="590"/>
      <c r="D28" s="590"/>
      <c r="E28" s="590"/>
      <c r="F28" s="590"/>
      <c r="G28" s="590"/>
      <c r="H28" s="591"/>
      <c r="I28" s="615" t="s">
        <v>77</v>
      </c>
      <c r="J28" s="616"/>
      <c r="K28" s="616"/>
      <c r="L28" s="616"/>
      <c r="M28" s="616"/>
      <c r="N28" s="616"/>
      <c r="O28" s="617"/>
      <c r="P28" s="617"/>
      <c r="Q28" s="617"/>
      <c r="R28" s="617"/>
      <c r="S28" s="617"/>
      <c r="T28" s="617"/>
      <c r="U28" s="617"/>
      <c r="V28" s="617"/>
      <c r="W28" s="617"/>
      <c r="X28" s="617"/>
      <c r="Y28" s="617"/>
      <c r="Z28" s="617"/>
      <c r="AA28" s="617"/>
      <c r="AB28" s="617"/>
      <c r="AC28" s="617"/>
      <c r="AD28" s="617"/>
      <c r="AE28" s="617"/>
      <c r="AF28" s="617"/>
      <c r="AG28" s="617"/>
      <c r="AH28" s="617"/>
      <c r="AI28" s="618"/>
    </row>
    <row r="29" spans="1:35">
      <c r="A29" s="589" t="s">
        <v>317</v>
      </c>
      <c r="B29" s="590"/>
      <c r="C29" s="590"/>
      <c r="D29" s="590"/>
      <c r="E29" s="590"/>
      <c r="F29" s="590"/>
      <c r="G29" s="590"/>
      <c r="H29" s="591"/>
      <c r="I29" s="611" t="s">
        <v>76</v>
      </c>
      <c r="J29" s="612"/>
      <c r="K29" s="612"/>
      <c r="L29" s="612"/>
      <c r="M29" s="612"/>
      <c r="N29" s="612"/>
      <c r="O29" s="613"/>
      <c r="P29" s="613"/>
      <c r="Q29" s="613"/>
      <c r="R29" s="613"/>
      <c r="S29" s="613"/>
      <c r="T29" s="613"/>
      <c r="U29" s="613"/>
      <c r="V29" s="613"/>
      <c r="W29" s="613"/>
      <c r="X29" s="613"/>
      <c r="Y29" s="613"/>
      <c r="Z29" s="613"/>
      <c r="AA29" s="613"/>
      <c r="AB29" s="613"/>
      <c r="AC29" s="613"/>
      <c r="AD29" s="613"/>
      <c r="AE29" s="613"/>
      <c r="AF29" s="613"/>
      <c r="AG29" s="613"/>
      <c r="AH29" s="613"/>
      <c r="AI29" s="614"/>
    </row>
    <row r="30" spans="1:35">
      <c r="A30" s="589"/>
      <c r="B30" s="590"/>
      <c r="C30" s="590"/>
      <c r="D30" s="590"/>
      <c r="E30" s="590"/>
      <c r="F30" s="590"/>
      <c r="G30" s="590"/>
      <c r="H30" s="591"/>
      <c r="I30" s="615" t="s">
        <v>77</v>
      </c>
      <c r="J30" s="616"/>
      <c r="K30" s="616"/>
      <c r="L30" s="616"/>
      <c r="M30" s="616"/>
      <c r="N30" s="616"/>
      <c r="O30" s="617"/>
      <c r="P30" s="617"/>
      <c r="Q30" s="617"/>
      <c r="R30" s="617"/>
      <c r="S30" s="617"/>
      <c r="T30" s="617"/>
      <c r="U30" s="617"/>
      <c r="V30" s="617"/>
      <c r="W30" s="617"/>
      <c r="X30" s="617"/>
      <c r="Y30" s="617"/>
      <c r="Z30" s="617"/>
      <c r="AA30" s="617"/>
      <c r="AB30" s="617"/>
      <c r="AC30" s="617"/>
      <c r="AD30" s="617"/>
      <c r="AE30" s="617"/>
      <c r="AF30" s="617"/>
      <c r="AG30" s="617"/>
      <c r="AH30" s="617"/>
      <c r="AI30" s="618"/>
    </row>
    <row r="31" spans="1:35">
      <c r="A31" s="589" t="s">
        <v>318</v>
      </c>
      <c r="B31" s="590"/>
      <c r="C31" s="590"/>
      <c r="D31" s="590"/>
      <c r="E31" s="590"/>
      <c r="F31" s="590"/>
      <c r="G31" s="590"/>
      <c r="H31" s="591"/>
      <c r="I31" s="592"/>
      <c r="J31" s="593"/>
      <c r="K31" s="593"/>
      <c r="L31" s="593"/>
      <c r="M31" s="593"/>
      <c r="N31" s="593"/>
      <c r="O31" s="593"/>
      <c r="P31" s="593"/>
      <c r="Q31" s="593"/>
      <c r="R31" s="593"/>
      <c r="S31" s="593"/>
      <c r="T31" s="593"/>
      <c r="U31" s="593"/>
      <c r="V31" s="593"/>
      <c r="W31" s="593"/>
      <c r="X31" s="593"/>
      <c r="Y31" s="593"/>
      <c r="Z31" s="593"/>
      <c r="AA31" s="593"/>
      <c r="AB31" s="593"/>
      <c r="AC31" s="593"/>
      <c r="AD31" s="593"/>
      <c r="AE31" s="593"/>
      <c r="AF31" s="593"/>
      <c r="AG31" s="593"/>
      <c r="AH31" s="593"/>
      <c r="AI31" s="594"/>
    </row>
    <row r="32" spans="1:35">
      <c r="A32" s="589"/>
      <c r="B32" s="590"/>
      <c r="C32" s="590"/>
      <c r="D32" s="590"/>
      <c r="E32" s="590"/>
      <c r="F32" s="590"/>
      <c r="G32" s="590"/>
      <c r="H32" s="591"/>
      <c r="I32" s="595"/>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6"/>
      <c r="AG32" s="596"/>
      <c r="AH32" s="596"/>
      <c r="AI32" s="597"/>
    </row>
    <row r="33" spans="1:35">
      <c r="A33" s="589"/>
      <c r="B33" s="590"/>
      <c r="C33" s="590"/>
      <c r="D33" s="590"/>
      <c r="E33" s="590"/>
      <c r="F33" s="590"/>
      <c r="G33" s="590"/>
      <c r="H33" s="591"/>
      <c r="I33" s="595"/>
      <c r="J33" s="596"/>
      <c r="K33" s="596"/>
      <c r="L33" s="596"/>
      <c r="M33" s="596"/>
      <c r="N33" s="596"/>
      <c r="O33" s="596"/>
      <c r="P33" s="596"/>
      <c r="Q33" s="596"/>
      <c r="R33" s="596"/>
      <c r="S33" s="596"/>
      <c r="T33" s="596"/>
      <c r="U33" s="596"/>
      <c r="V33" s="596"/>
      <c r="W33" s="596"/>
      <c r="X33" s="596"/>
      <c r="Y33" s="596"/>
      <c r="Z33" s="596"/>
      <c r="AA33" s="596"/>
      <c r="AB33" s="596"/>
      <c r="AC33" s="596"/>
      <c r="AD33" s="596"/>
      <c r="AE33" s="596"/>
      <c r="AF33" s="596"/>
      <c r="AG33" s="596"/>
      <c r="AH33" s="596"/>
      <c r="AI33" s="597"/>
    </row>
    <row r="34" spans="1:35">
      <c r="A34" s="589"/>
      <c r="B34" s="590"/>
      <c r="C34" s="590"/>
      <c r="D34" s="590"/>
      <c r="E34" s="590"/>
      <c r="F34" s="590"/>
      <c r="G34" s="590"/>
      <c r="H34" s="591"/>
      <c r="I34" s="595"/>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7"/>
    </row>
    <row r="35" spans="1:35">
      <c r="A35" s="589"/>
      <c r="B35" s="590"/>
      <c r="C35" s="590"/>
      <c r="D35" s="590"/>
      <c r="E35" s="590"/>
      <c r="F35" s="590"/>
      <c r="G35" s="590"/>
      <c r="H35" s="591"/>
      <c r="I35" s="595"/>
      <c r="J35" s="596"/>
      <c r="K35" s="596"/>
      <c r="L35" s="596"/>
      <c r="M35" s="596"/>
      <c r="N35" s="596"/>
      <c r="O35" s="596"/>
      <c r="P35" s="596"/>
      <c r="Q35" s="596"/>
      <c r="R35" s="596"/>
      <c r="S35" s="596"/>
      <c r="T35" s="596"/>
      <c r="U35" s="596"/>
      <c r="V35" s="596"/>
      <c r="W35" s="596"/>
      <c r="X35" s="596"/>
      <c r="Y35" s="596"/>
      <c r="Z35" s="596"/>
      <c r="AA35" s="596"/>
      <c r="AB35" s="596"/>
      <c r="AC35" s="596"/>
      <c r="AD35" s="596"/>
      <c r="AE35" s="596"/>
      <c r="AF35" s="596"/>
      <c r="AG35" s="596"/>
      <c r="AH35" s="596"/>
      <c r="AI35" s="597"/>
    </row>
    <row r="36" spans="1:35">
      <c r="A36" s="589"/>
      <c r="B36" s="590"/>
      <c r="C36" s="590"/>
      <c r="D36" s="590"/>
      <c r="E36" s="590"/>
      <c r="F36" s="590"/>
      <c r="G36" s="590"/>
      <c r="H36" s="591"/>
      <c r="I36" s="595"/>
      <c r="J36" s="596"/>
      <c r="K36" s="596"/>
      <c r="L36" s="596"/>
      <c r="M36" s="596"/>
      <c r="N36" s="596"/>
      <c r="O36" s="596"/>
      <c r="P36" s="596"/>
      <c r="Q36" s="596"/>
      <c r="R36" s="596"/>
      <c r="S36" s="596"/>
      <c r="T36" s="596"/>
      <c r="U36" s="596"/>
      <c r="V36" s="596"/>
      <c r="W36" s="596"/>
      <c r="X36" s="596"/>
      <c r="Y36" s="596"/>
      <c r="Z36" s="596"/>
      <c r="AA36" s="596"/>
      <c r="AB36" s="596"/>
      <c r="AC36" s="596"/>
      <c r="AD36" s="596"/>
      <c r="AE36" s="596"/>
      <c r="AF36" s="596"/>
      <c r="AG36" s="596"/>
      <c r="AH36" s="596"/>
      <c r="AI36" s="597"/>
    </row>
    <row r="37" spans="1:35">
      <c r="A37" s="589"/>
      <c r="B37" s="590"/>
      <c r="C37" s="590"/>
      <c r="D37" s="590"/>
      <c r="E37" s="590"/>
      <c r="F37" s="590"/>
      <c r="G37" s="590"/>
      <c r="H37" s="591"/>
      <c r="I37" s="595"/>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7"/>
    </row>
    <row r="38" spans="1:35">
      <c r="A38" s="589"/>
      <c r="B38" s="590"/>
      <c r="C38" s="590"/>
      <c r="D38" s="590"/>
      <c r="E38" s="590"/>
      <c r="F38" s="590"/>
      <c r="G38" s="590"/>
      <c r="H38" s="591"/>
      <c r="I38" s="595"/>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7"/>
    </row>
    <row r="39" spans="1:35">
      <c r="A39" s="589"/>
      <c r="B39" s="590"/>
      <c r="C39" s="590"/>
      <c r="D39" s="590"/>
      <c r="E39" s="590"/>
      <c r="F39" s="590"/>
      <c r="G39" s="590"/>
      <c r="H39" s="591"/>
      <c r="I39" s="598"/>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600"/>
    </row>
    <row r="40" spans="1:35">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row>
    <row r="41" spans="1:35">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row>
    <row r="42" spans="1:35">
      <c r="A42" s="120"/>
      <c r="B42" s="127" t="s">
        <v>319</v>
      </c>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row>
    <row r="43" spans="1:35">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row>
  </sheetData>
  <mergeCells count="22">
    <mergeCell ref="A31:H39"/>
    <mergeCell ref="I31:AI39"/>
    <mergeCell ref="A23:H24"/>
    <mergeCell ref="I23:AI24"/>
    <mergeCell ref="A25:H26"/>
    <mergeCell ref="I25:AI26"/>
    <mergeCell ref="A27:H28"/>
    <mergeCell ref="I27:N27"/>
    <mergeCell ref="O27:AI27"/>
    <mergeCell ref="I28:N28"/>
    <mergeCell ref="O28:AI28"/>
    <mergeCell ref="A29:H30"/>
    <mergeCell ref="I29:N29"/>
    <mergeCell ref="O29:AI29"/>
    <mergeCell ref="I30:N30"/>
    <mergeCell ref="O30:AI30"/>
    <mergeCell ref="A21:AI21"/>
    <mergeCell ref="AA3:AI3"/>
    <mergeCell ref="G7:O7"/>
    <mergeCell ref="Y10:AG10"/>
    <mergeCell ref="AH10:AI10"/>
    <mergeCell ref="A13:AI13"/>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24">
    <pageSetUpPr fitToPage="1"/>
  </sheetPr>
  <dimension ref="A1:K31"/>
  <sheetViews>
    <sheetView showGridLines="0" view="pageBreakPreview" zoomScale="95" zoomScaleNormal="95" zoomScaleSheetLayoutView="95" workbookViewId="0">
      <selection activeCell="N11" sqref="N11"/>
    </sheetView>
  </sheetViews>
  <sheetFormatPr defaultRowHeight="13.5"/>
  <cols>
    <col min="1" max="1" width="9.875" style="27" customWidth="1"/>
    <col min="2" max="2" width="2.75" style="27" customWidth="1"/>
    <col min="3" max="3" width="13.75" style="27" customWidth="1"/>
    <col min="4" max="4" width="7.25" style="27" customWidth="1"/>
    <col min="5" max="5" width="10.75" style="27" customWidth="1"/>
    <col min="6" max="6" width="7" style="27" customWidth="1"/>
    <col min="7" max="7" width="5.875" style="27" customWidth="1"/>
    <col min="8" max="8" width="3.75" style="27" customWidth="1"/>
    <col min="9" max="9" width="7.75" style="27" customWidth="1"/>
    <col min="10" max="10" width="14" style="27" customWidth="1"/>
    <col min="11" max="11" width="4.25" style="27" customWidth="1"/>
    <col min="12" max="16384" width="9" style="27"/>
  </cols>
  <sheetData>
    <row r="1" spans="1:11">
      <c r="A1" s="302" t="s">
        <v>320</v>
      </c>
      <c r="B1" s="146"/>
      <c r="C1" s="146"/>
      <c r="D1" s="146"/>
      <c r="E1" s="146"/>
      <c r="F1" s="146"/>
      <c r="G1" s="146"/>
      <c r="H1" s="146"/>
      <c r="I1" s="146"/>
      <c r="J1" s="146"/>
      <c r="K1" s="146"/>
    </row>
    <row r="2" spans="1:11">
      <c r="A2" s="146"/>
      <c r="B2" s="146"/>
      <c r="C2" s="146"/>
      <c r="D2" s="146"/>
      <c r="E2" s="146"/>
      <c r="F2" s="146"/>
      <c r="G2" s="146"/>
      <c r="H2" s="146"/>
      <c r="I2" s="146"/>
      <c r="J2" s="146"/>
      <c r="K2" s="146"/>
    </row>
    <row r="3" spans="1:11" ht="18.75">
      <c r="A3" s="620" t="s">
        <v>321</v>
      </c>
      <c r="B3" s="620"/>
      <c r="C3" s="620"/>
      <c r="D3" s="620"/>
      <c r="E3" s="620"/>
      <c r="F3" s="620"/>
      <c r="G3" s="620"/>
      <c r="H3" s="620"/>
      <c r="I3" s="620"/>
      <c r="J3" s="620"/>
      <c r="K3" s="620"/>
    </row>
    <row r="4" spans="1:11">
      <c r="A4" s="146"/>
      <c r="B4" s="146"/>
      <c r="C4" s="146"/>
      <c r="D4" s="146"/>
      <c r="E4" s="146"/>
      <c r="F4" s="146"/>
      <c r="G4" s="146"/>
      <c r="H4" s="146"/>
      <c r="I4" s="146"/>
      <c r="J4" s="146"/>
      <c r="K4" s="146"/>
    </row>
    <row r="5" spans="1:11">
      <c r="A5" s="146"/>
      <c r="B5" s="146"/>
      <c r="C5" s="146"/>
      <c r="D5" s="146"/>
      <c r="E5" s="146"/>
      <c r="F5" s="146"/>
      <c r="G5" s="146"/>
      <c r="H5" s="146"/>
      <c r="I5" s="146"/>
      <c r="J5" s="146"/>
      <c r="K5" s="146"/>
    </row>
    <row r="6" spans="1:11">
      <c r="A6" s="146"/>
      <c r="B6" s="146"/>
      <c r="C6" s="146"/>
      <c r="D6" s="146"/>
      <c r="E6" s="146"/>
      <c r="F6" s="146"/>
      <c r="G6" s="146"/>
      <c r="H6" s="146"/>
      <c r="I6" s="146"/>
      <c r="J6" s="146"/>
      <c r="K6" s="146"/>
    </row>
    <row r="7" spans="1:11">
      <c r="A7" s="146" t="s">
        <v>322</v>
      </c>
      <c r="B7" s="146"/>
      <c r="C7" s="146"/>
      <c r="D7" s="146"/>
      <c r="E7" s="146"/>
      <c r="F7" s="146"/>
      <c r="G7" s="146"/>
      <c r="H7" s="146"/>
      <c r="I7" s="146"/>
      <c r="J7" s="146"/>
      <c r="K7" s="146"/>
    </row>
    <row r="8" spans="1:11">
      <c r="A8" s="619"/>
      <c r="B8" s="619"/>
      <c r="C8" s="619"/>
      <c r="D8" s="146" t="s">
        <v>34</v>
      </c>
      <c r="E8" s="146"/>
      <c r="F8" s="146"/>
      <c r="G8" s="146"/>
      <c r="H8" s="146"/>
      <c r="I8" s="146"/>
      <c r="J8" s="146"/>
      <c r="K8" s="146"/>
    </row>
    <row r="9" spans="1:11">
      <c r="A9" s="146"/>
      <c r="B9" s="146"/>
      <c r="C9" s="146"/>
      <c r="D9" s="146"/>
      <c r="E9" s="146"/>
      <c r="F9" s="146"/>
      <c r="G9" s="146"/>
      <c r="H9" s="147" t="s">
        <v>33</v>
      </c>
      <c r="I9" s="621"/>
      <c r="J9" s="621"/>
      <c r="K9" s="621"/>
    </row>
    <row r="10" spans="1:11">
      <c r="A10" s="146"/>
      <c r="B10" s="146"/>
      <c r="C10" s="146"/>
      <c r="D10" s="146"/>
      <c r="E10" s="146"/>
      <c r="F10" s="146"/>
      <c r="G10" s="146"/>
      <c r="H10" s="146"/>
      <c r="I10" s="146"/>
      <c r="J10" s="146"/>
      <c r="K10" s="146"/>
    </row>
    <row r="11" spans="1:11">
      <c r="A11" s="146"/>
      <c r="B11" s="146"/>
      <c r="C11" s="146"/>
      <c r="D11" s="146"/>
      <c r="E11" s="146"/>
      <c r="F11" s="146"/>
      <c r="G11" s="147" t="s">
        <v>323</v>
      </c>
      <c r="H11" s="622"/>
      <c r="I11" s="622"/>
      <c r="J11" s="622"/>
      <c r="K11" s="622"/>
    </row>
    <row r="12" spans="1:11">
      <c r="A12" s="146"/>
      <c r="B12" s="146"/>
      <c r="C12" s="146"/>
      <c r="D12" s="146"/>
      <c r="E12" s="146"/>
      <c r="F12" s="146"/>
      <c r="G12" s="146"/>
      <c r="H12" s="622"/>
      <c r="I12" s="622"/>
      <c r="J12" s="622"/>
      <c r="K12" s="622"/>
    </row>
    <row r="13" spans="1:11">
      <c r="A13" s="146"/>
      <c r="B13" s="146"/>
      <c r="C13" s="146"/>
      <c r="D13" s="146"/>
      <c r="E13" s="146"/>
      <c r="F13" s="148"/>
      <c r="G13" s="146"/>
      <c r="H13" s="622"/>
      <c r="I13" s="622"/>
      <c r="J13" s="622"/>
      <c r="K13" s="622"/>
    </row>
    <row r="14" spans="1:11">
      <c r="A14" s="146"/>
      <c r="B14" s="146"/>
      <c r="C14" s="146"/>
      <c r="D14" s="146"/>
      <c r="E14" s="146"/>
      <c r="F14" s="148"/>
      <c r="G14" s="147" t="s">
        <v>324</v>
      </c>
      <c r="H14" s="619"/>
      <c r="I14" s="619"/>
      <c r="J14" s="619"/>
      <c r="K14" s="619"/>
    </row>
    <row r="15" spans="1:11">
      <c r="A15" s="146"/>
      <c r="B15" s="146"/>
      <c r="C15" s="146"/>
      <c r="D15" s="146"/>
      <c r="E15" s="146"/>
      <c r="F15" s="146"/>
      <c r="G15" s="149" t="s">
        <v>325</v>
      </c>
      <c r="H15" s="619"/>
      <c r="I15" s="619"/>
      <c r="J15" s="619"/>
      <c r="K15" s="146" t="s">
        <v>36</v>
      </c>
    </row>
    <row r="16" spans="1:11">
      <c r="A16" s="146"/>
      <c r="B16" s="146"/>
      <c r="C16" s="146"/>
      <c r="D16" s="146"/>
      <c r="E16" s="146"/>
      <c r="F16" s="146"/>
      <c r="G16" s="146"/>
      <c r="H16" s="146"/>
      <c r="I16" s="146"/>
      <c r="J16" s="146"/>
      <c r="K16" s="146"/>
    </row>
    <row r="17" spans="1:11">
      <c r="A17" s="146" t="s">
        <v>326</v>
      </c>
      <c r="B17" s="146"/>
      <c r="C17" s="146"/>
      <c r="D17" s="146"/>
      <c r="E17" s="146"/>
      <c r="F17" s="146"/>
      <c r="G17" s="146"/>
      <c r="H17" s="146"/>
      <c r="I17" s="146"/>
      <c r="J17" s="146"/>
      <c r="K17" s="146"/>
    </row>
    <row r="18" spans="1:11">
      <c r="A18" s="146"/>
      <c r="B18" s="146"/>
      <c r="C18" s="146"/>
      <c r="D18" s="146"/>
      <c r="E18" s="146"/>
      <c r="F18" s="146"/>
      <c r="G18" s="146"/>
      <c r="H18" s="146"/>
      <c r="I18" s="146"/>
      <c r="J18" s="146"/>
      <c r="K18" s="146"/>
    </row>
    <row r="19" spans="1:11">
      <c r="A19" s="150" t="s">
        <v>18</v>
      </c>
      <c r="B19" s="150"/>
      <c r="C19" s="150"/>
      <c r="D19" s="150"/>
      <c r="E19" s="150"/>
      <c r="F19" s="150"/>
      <c r="G19" s="150"/>
      <c r="H19" s="150"/>
      <c r="I19" s="150"/>
      <c r="J19" s="150"/>
      <c r="K19" s="150"/>
    </row>
    <row r="20" spans="1:11">
      <c r="A20" s="146"/>
      <c r="B20" s="146"/>
      <c r="C20" s="146"/>
      <c r="D20" s="146"/>
      <c r="E20" s="146"/>
      <c r="F20" s="146"/>
      <c r="G20" s="146"/>
      <c r="H20" s="146"/>
      <c r="I20" s="146"/>
      <c r="J20" s="146"/>
      <c r="K20" s="146"/>
    </row>
    <row r="21" spans="1:11" ht="33" customHeight="1">
      <c r="A21" s="151" t="s">
        <v>327</v>
      </c>
      <c r="B21" s="623" t="str">
        <f>基本情報入力!$B$2</f>
        <v>○○○○　第0000000-000号　○○○○○○○○○○○○工事</v>
      </c>
      <c r="C21" s="624"/>
      <c r="D21" s="624"/>
      <c r="E21" s="624"/>
      <c r="F21" s="624"/>
      <c r="G21" s="625"/>
      <c r="H21" s="626" t="s">
        <v>94</v>
      </c>
      <c r="I21" s="627"/>
      <c r="J21" s="628" t="str">
        <f>基本情報入力!B3</f>
        <v>令和〇年〇月〇日</v>
      </c>
      <c r="K21" s="629"/>
    </row>
    <row r="22" spans="1:11" ht="30" customHeight="1">
      <c r="A22" s="630" t="s">
        <v>328</v>
      </c>
      <c r="B22" s="631"/>
      <c r="C22" s="634" t="s">
        <v>329</v>
      </c>
      <c r="D22" s="634" t="s">
        <v>330</v>
      </c>
      <c r="E22" s="152" t="s">
        <v>331</v>
      </c>
      <c r="F22" s="153"/>
      <c r="G22" s="153"/>
      <c r="H22" s="154"/>
      <c r="I22" s="155"/>
      <c r="J22" s="630" t="s">
        <v>332</v>
      </c>
      <c r="K22" s="631"/>
    </row>
    <row r="23" spans="1:11" ht="30" customHeight="1">
      <c r="A23" s="632"/>
      <c r="B23" s="633"/>
      <c r="C23" s="635"/>
      <c r="D23" s="635"/>
      <c r="E23" s="156" t="s">
        <v>333</v>
      </c>
      <c r="F23" s="157" t="s">
        <v>334</v>
      </c>
      <c r="G23" s="156"/>
      <c r="H23" s="157" t="s">
        <v>335</v>
      </c>
      <c r="I23" s="158"/>
      <c r="J23" s="632"/>
      <c r="K23" s="633"/>
    </row>
    <row r="24" spans="1:11" ht="20.25" customHeight="1">
      <c r="A24" s="637"/>
      <c r="B24" s="638"/>
      <c r="C24" s="643"/>
      <c r="D24" s="643"/>
      <c r="E24" s="643"/>
      <c r="F24" s="637"/>
      <c r="G24" s="638"/>
      <c r="H24" s="637"/>
      <c r="I24" s="638"/>
      <c r="J24" s="637"/>
      <c r="K24" s="638"/>
    </row>
    <row r="25" spans="1:11" ht="20.25" customHeight="1">
      <c r="A25" s="639"/>
      <c r="B25" s="640"/>
      <c r="C25" s="644"/>
      <c r="D25" s="644"/>
      <c r="E25" s="644"/>
      <c r="F25" s="639"/>
      <c r="G25" s="640"/>
      <c r="H25" s="639"/>
      <c r="I25" s="640"/>
      <c r="J25" s="639"/>
      <c r="K25" s="640"/>
    </row>
    <row r="26" spans="1:11" ht="20.25" customHeight="1">
      <c r="A26" s="641"/>
      <c r="B26" s="642"/>
      <c r="C26" s="645"/>
      <c r="D26" s="645"/>
      <c r="E26" s="645"/>
      <c r="F26" s="641"/>
      <c r="G26" s="642"/>
      <c r="H26" s="641"/>
      <c r="I26" s="642"/>
      <c r="J26" s="641"/>
      <c r="K26" s="642"/>
    </row>
    <row r="27" spans="1:11" ht="60" customHeight="1">
      <c r="A27" s="636"/>
      <c r="B27" s="625"/>
      <c r="C27" s="159"/>
      <c r="D27" s="159"/>
      <c r="E27" s="160"/>
      <c r="F27" s="636"/>
      <c r="G27" s="625"/>
      <c r="H27" s="636"/>
      <c r="I27" s="625"/>
      <c r="J27" s="636"/>
      <c r="K27" s="625"/>
    </row>
    <row r="28" spans="1:11" ht="60" customHeight="1">
      <c r="A28" s="636"/>
      <c r="B28" s="625"/>
      <c r="C28" s="159"/>
      <c r="D28" s="159"/>
      <c r="E28" s="160"/>
      <c r="F28" s="636"/>
      <c r="G28" s="625"/>
      <c r="H28" s="636"/>
      <c r="I28" s="625"/>
      <c r="J28" s="636"/>
      <c r="K28" s="625"/>
    </row>
    <row r="29" spans="1:11" ht="60" customHeight="1">
      <c r="A29" s="636"/>
      <c r="B29" s="625"/>
      <c r="C29" s="159"/>
      <c r="D29" s="159"/>
      <c r="E29" s="160"/>
      <c r="F29" s="636"/>
      <c r="G29" s="625"/>
      <c r="H29" s="636"/>
      <c r="I29" s="625"/>
      <c r="J29" s="636"/>
      <c r="K29" s="625"/>
    </row>
    <row r="30" spans="1:11" ht="60" customHeight="1">
      <c r="A30" s="636"/>
      <c r="B30" s="625"/>
      <c r="C30" s="159"/>
      <c r="D30" s="159"/>
      <c r="E30" s="160"/>
      <c r="F30" s="636"/>
      <c r="G30" s="625"/>
      <c r="H30" s="636"/>
      <c r="I30" s="625"/>
      <c r="J30" s="636"/>
      <c r="K30" s="625"/>
    </row>
    <row r="31" spans="1:11">
      <c r="A31" s="161"/>
      <c r="B31" s="161"/>
      <c r="C31" s="161"/>
      <c r="D31" s="161"/>
      <c r="E31" s="161"/>
      <c r="F31" s="161"/>
      <c r="G31" s="161"/>
      <c r="H31" s="161"/>
      <c r="I31" s="161"/>
      <c r="J31" s="161"/>
      <c r="K31" s="161"/>
    </row>
  </sheetData>
  <mergeCells count="36">
    <mergeCell ref="A29:B29"/>
    <mergeCell ref="F29:G29"/>
    <mergeCell ref="H29:I29"/>
    <mergeCell ref="J29:K29"/>
    <mergeCell ref="A30:B30"/>
    <mergeCell ref="F30:G30"/>
    <mergeCell ref="H30:I30"/>
    <mergeCell ref="J30:K30"/>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B21:G21"/>
    <mergeCell ref="H21:I21"/>
    <mergeCell ref="J21:K21"/>
    <mergeCell ref="A22:B23"/>
    <mergeCell ref="C22:C23"/>
    <mergeCell ref="D22:D23"/>
    <mergeCell ref="J22:K23"/>
    <mergeCell ref="H15:J15"/>
    <mergeCell ref="A3:K3"/>
    <mergeCell ref="A8:C8"/>
    <mergeCell ref="I9:K9"/>
    <mergeCell ref="H11:K13"/>
    <mergeCell ref="H14:K14"/>
  </mergeCells>
  <phoneticPr fontId="3"/>
  <printOptions horizontalCentered="1" gridLinesSet="0"/>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25">
    <pageSetUpPr fitToPage="1"/>
  </sheetPr>
  <dimension ref="A1:K47"/>
  <sheetViews>
    <sheetView showGridLines="0" view="pageBreakPreview" zoomScale="95" zoomScaleNormal="95" zoomScaleSheetLayoutView="95" workbookViewId="0">
      <selection activeCell="H9" sqref="H9:K10"/>
    </sheetView>
  </sheetViews>
  <sheetFormatPr defaultRowHeight="13.5"/>
  <cols>
    <col min="1" max="1" width="11.375" style="27" customWidth="1"/>
    <col min="2" max="2" width="3.875" style="27" customWidth="1"/>
    <col min="3" max="3" width="10.125" style="27" customWidth="1"/>
    <col min="4" max="4" width="5.75" style="27" customWidth="1"/>
    <col min="5" max="6" width="10.75" style="27" customWidth="1"/>
    <col min="7" max="7" width="3.75" style="27" customWidth="1"/>
    <col min="8" max="8" width="6.75" style="27" customWidth="1"/>
    <col min="9" max="9" width="3.625" style="27" customWidth="1"/>
    <col min="10" max="10" width="13.25" style="27" customWidth="1"/>
    <col min="11" max="11" width="4.875" style="27" customWidth="1"/>
    <col min="12" max="12" width="24.75" style="27" customWidth="1"/>
    <col min="13" max="16384" width="9" style="27"/>
  </cols>
  <sheetData>
    <row r="1" spans="1:11">
      <c r="A1" s="303" t="s">
        <v>336</v>
      </c>
      <c r="B1" s="162"/>
      <c r="C1" s="162"/>
      <c r="D1" s="162"/>
      <c r="E1" s="162"/>
      <c r="F1" s="162"/>
      <c r="G1" s="162"/>
      <c r="H1" s="162"/>
      <c r="I1" s="162"/>
      <c r="J1" s="162"/>
      <c r="K1" s="162"/>
    </row>
    <row r="2" spans="1:11">
      <c r="A2" s="162"/>
      <c r="B2" s="162"/>
      <c r="C2" s="162"/>
      <c r="D2" s="162"/>
      <c r="E2" s="162"/>
      <c r="F2" s="162"/>
      <c r="G2" s="162"/>
      <c r="H2" s="162"/>
      <c r="I2" s="162"/>
      <c r="J2" s="162"/>
      <c r="K2" s="162"/>
    </row>
    <row r="3" spans="1:11" ht="18.75">
      <c r="A3" s="647" t="s">
        <v>337</v>
      </c>
      <c r="B3" s="647"/>
      <c r="C3" s="647"/>
      <c r="D3" s="647"/>
      <c r="E3" s="647"/>
      <c r="F3" s="647"/>
      <c r="G3" s="647"/>
      <c r="H3" s="647"/>
      <c r="I3" s="647"/>
      <c r="J3" s="647"/>
      <c r="K3" s="647"/>
    </row>
    <row r="4" spans="1:11">
      <c r="A4" s="162"/>
      <c r="B4" s="162"/>
      <c r="C4" s="162"/>
      <c r="D4" s="162"/>
      <c r="E4" s="162"/>
      <c r="F4" s="162"/>
      <c r="G4" s="162"/>
      <c r="H4" s="162"/>
      <c r="I4" s="162"/>
      <c r="J4" s="162"/>
      <c r="K4" s="162"/>
    </row>
    <row r="5" spans="1:11">
      <c r="A5" s="162"/>
      <c r="B5" s="162"/>
      <c r="C5" s="162"/>
      <c r="D5" s="162"/>
      <c r="E5" s="162"/>
      <c r="F5" s="162"/>
      <c r="G5" s="162"/>
      <c r="H5" s="162"/>
      <c r="I5" s="163" t="s">
        <v>33</v>
      </c>
      <c r="J5" s="648"/>
      <c r="K5" s="648"/>
    </row>
    <row r="6" spans="1:11">
      <c r="A6" s="162"/>
      <c r="B6" s="162"/>
      <c r="C6" s="162"/>
      <c r="D6" s="162"/>
      <c r="E6" s="162"/>
      <c r="F6" s="162"/>
      <c r="G6" s="162"/>
      <c r="H6" s="162"/>
      <c r="I6" s="162"/>
      <c r="J6" s="162"/>
      <c r="K6" s="162"/>
    </row>
    <row r="7" spans="1:11">
      <c r="A7" s="146" t="s">
        <v>322</v>
      </c>
      <c r="B7" s="162"/>
      <c r="C7" s="162"/>
      <c r="D7" s="162"/>
      <c r="E7" s="162"/>
      <c r="F7" s="162"/>
      <c r="G7" s="162"/>
      <c r="H7" s="162"/>
      <c r="I7" s="162"/>
      <c r="J7" s="162"/>
      <c r="K7" s="162"/>
    </row>
    <row r="8" spans="1:11">
      <c r="A8" s="649"/>
      <c r="B8" s="649"/>
      <c r="C8" s="649"/>
      <c r="D8" s="162" t="s">
        <v>34</v>
      </c>
      <c r="E8" s="162"/>
      <c r="F8" s="162"/>
      <c r="G8" s="162"/>
      <c r="H8" s="162"/>
      <c r="I8" s="162"/>
      <c r="J8" s="162"/>
      <c r="K8" s="162"/>
    </row>
    <row r="9" spans="1:11">
      <c r="A9" s="162"/>
      <c r="B9" s="162"/>
      <c r="C9" s="162"/>
      <c r="D9" s="162"/>
      <c r="E9" s="162"/>
      <c r="F9" s="162"/>
      <c r="G9" s="147" t="s">
        <v>323</v>
      </c>
      <c r="H9" s="650"/>
      <c r="I9" s="650"/>
      <c r="J9" s="650"/>
      <c r="K9" s="650"/>
    </row>
    <row r="10" spans="1:11">
      <c r="A10" s="162"/>
      <c r="B10" s="162"/>
      <c r="C10" s="162"/>
      <c r="D10" s="162"/>
      <c r="E10" s="162"/>
      <c r="F10" s="148"/>
      <c r="G10" s="162"/>
      <c r="H10" s="650"/>
      <c r="I10" s="650"/>
      <c r="J10" s="650"/>
      <c r="K10" s="650"/>
    </row>
    <row r="11" spans="1:11">
      <c r="A11" s="162"/>
      <c r="B11" s="162"/>
      <c r="C11" s="162"/>
      <c r="D11" s="162"/>
      <c r="E11" s="162"/>
      <c r="F11" s="162"/>
      <c r="G11" s="163" t="s">
        <v>324</v>
      </c>
      <c r="H11" s="646"/>
      <c r="I11" s="646"/>
      <c r="J11" s="646"/>
      <c r="K11" s="646"/>
    </row>
    <row r="12" spans="1:11">
      <c r="A12" s="162"/>
      <c r="B12" s="162"/>
      <c r="C12" s="162"/>
      <c r="D12" s="162"/>
      <c r="E12" s="162"/>
      <c r="F12" s="162"/>
      <c r="G12" s="163" t="s">
        <v>338</v>
      </c>
      <c r="H12" s="646"/>
      <c r="I12" s="646"/>
      <c r="J12" s="646"/>
      <c r="K12" s="164" t="s">
        <v>36</v>
      </c>
    </row>
    <row r="13" spans="1:11">
      <c r="A13" s="162"/>
      <c r="B13" s="162"/>
      <c r="C13" s="162"/>
      <c r="D13" s="162"/>
      <c r="E13" s="162"/>
      <c r="F13" s="162"/>
      <c r="G13" s="162"/>
      <c r="H13" s="162"/>
      <c r="I13" s="162"/>
      <c r="J13" s="162"/>
      <c r="K13" s="162"/>
    </row>
    <row r="14" spans="1:11">
      <c r="A14" s="162" t="s">
        <v>339</v>
      </c>
      <c r="B14" s="162"/>
      <c r="C14" s="162"/>
      <c r="D14" s="162"/>
      <c r="E14" s="162"/>
      <c r="F14" s="162"/>
      <c r="G14" s="162"/>
      <c r="H14" s="162"/>
      <c r="I14" s="162"/>
      <c r="J14" s="162"/>
      <c r="K14" s="162"/>
    </row>
    <row r="15" spans="1:11">
      <c r="A15" s="162"/>
      <c r="B15" s="162"/>
      <c r="C15" s="162"/>
      <c r="D15" s="162"/>
      <c r="E15" s="162"/>
      <c r="F15" s="162"/>
      <c r="G15" s="162"/>
      <c r="H15" s="162"/>
      <c r="I15" s="162"/>
      <c r="J15" s="162"/>
      <c r="K15" s="162"/>
    </row>
    <row r="16" spans="1:11">
      <c r="A16" s="165" t="s">
        <v>18</v>
      </c>
      <c r="B16" s="165"/>
      <c r="C16" s="165"/>
      <c r="D16" s="165"/>
      <c r="E16" s="165"/>
      <c r="F16" s="165"/>
      <c r="G16" s="165"/>
      <c r="H16" s="165"/>
      <c r="I16" s="165"/>
      <c r="J16" s="165"/>
      <c r="K16" s="162"/>
    </row>
    <row r="17" spans="1:11">
      <c r="A17" s="162"/>
      <c r="B17" s="162"/>
      <c r="C17" s="162"/>
      <c r="D17" s="162"/>
      <c r="E17" s="162"/>
      <c r="F17" s="162"/>
      <c r="G17" s="162"/>
      <c r="H17" s="162"/>
      <c r="I17" s="162"/>
      <c r="J17" s="162"/>
      <c r="K17" s="162"/>
    </row>
    <row r="18" spans="1:11" ht="33" customHeight="1">
      <c r="A18" s="166" t="s">
        <v>340</v>
      </c>
      <c r="B18" s="651" t="str">
        <f>基本情報入力!$B$2</f>
        <v>○○○○　第0000000-000号　○○○○○○○○○○○○工事</v>
      </c>
      <c r="C18" s="652"/>
      <c r="D18" s="652"/>
      <c r="E18" s="653"/>
      <c r="F18" s="167" t="s">
        <v>94</v>
      </c>
      <c r="G18" s="168"/>
      <c r="H18" s="654" t="str">
        <f>基本情報入力!$B$3</f>
        <v>令和〇年〇月〇日</v>
      </c>
      <c r="I18" s="655"/>
      <c r="J18" s="655"/>
      <c r="K18" s="656"/>
    </row>
    <row r="19" spans="1:11" ht="30" customHeight="1">
      <c r="A19" s="657" t="s">
        <v>341</v>
      </c>
      <c r="B19" s="658"/>
      <c r="C19" s="661" t="s">
        <v>342</v>
      </c>
      <c r="D19" s="661" t="s">
        <v>155</v>
      </c>
      <c r="E19" s="659" t="s">
        <v>343</v>
      </c>
      <c r="F19" s="663"/>
      <c r="G19" s="663"/>
      <c r="H19" s="660"/>
      <c r="I19" s="657" t="s">
        <v>344</v>
      </c>
      <c r="J19" s="664"/>
      <c r="K19" s="658"/>
    </row>
    <row r="20" spans="1:11" ht="30" customHeight="1">
      <c r="A20" s="659"/>
      <c r="B20" s="660"/>
      <c r="C20" s="662"/>
      <c r="D20" s="662"/>
      <c r="E20" s="169" t="s">
        <v>345</v>
      </c>
      <c r="F20" s="169" t="s">
        <v>346</v>
      </c>
      <c r="G20" s="170" t="s">
        <v>347</v>
      </c>
      <c r="H20" s="169"/>
      <c r="I20" s="659"/>
      <c r="J20" s="663"/>
      <c r="K20" s="660"/>
    </row>
    <row r="21" spans="1:11">
      <c r="A21" s="665"/>
      <c r="B21" s="666"/>
      <c r="C21" s="171"/>
      <c r="D21" s="171"/>
      <c r="E21" s="172"/>
      <c r="F21" s="172"/>
      <c r="G21" s="665"/>
      <c r="H21" s="666"/>
      <c r="I21" s="667"/>
      <c r="J21" s="668"/>
      <c r="K21" s="669"/>
    </row>
    <row r="22" spans="1:11">
      <c r="A22" s="670"/>
      <c r="B22" s="671"/>
      <c r="C22" s="171"/>
      <c r="D22" s="171"/>
      <c r="E22" s="172"/>
      <c r="F22" s="172"/>
      <c r="G22" s="670"/>
      <c r="H22" s="671"/>
      <c r="I22" s="672"/>
      <c r="J22" s="673"/>
      <c r="K22" s="674"/>
    </row>
    <row r="23" spans="1:11">
      <c r="A23" s="670"/>
      <c r="B23" s="671"/>
      <c r="C23" s="171"/>
      <c r="D23" s="171"/>
      <c r="E23" s="172"/>
      <c r="F23" s="172"/>
      <c r="G23" s="670"/>
      <c r="H23" s="671"/>
      <c r="I23" s="672"/>
      <c r="J23" s="673"/>
      <c r="K23" s="674"/>
    </row>
    <row r="24" spans="1:11">
      <c r="A24" s="670"/>
      <c r="B24" s="671"/>
      <c r="C24" s="172"/>
      <c r="D24" s="172"/>
      <c r="E24" s="172"/>
      <c r="F24" s="172"/>
      <c r="G24" s="670"/>
      <c r="H24" s="671"/>
      <c r="I24" s="672"/>
      <c r="J24" s="673"/>
      <c r="K24" s="674"/>
    </row>
    <row r="25" spans="1:11">
      <c r="A25" s="670"/>
      <c r="B25" s="671"/>
      <c r="C25" s="172"/>
      <c r="D25" s="172"/>
      <c r="E25" s="172"/>
      <c r="F25" s="172"/>
      <c r="G25" s="670"/>
      <c r="H25" s="671"/>
      <c r="I25" s="672"/>
      <c r="J25" s="673"/>
      <c r="K25" s="674"/>
    </row>
    <row r="26" spans="1:11">
      <c r="A26" s="670"/>
      <c r="B26" s="671"/>
      <c r="C26" s="172"/>
      <c r="D26" s="172"/>
      <c r="E26" s="172"/>
      <c r="F26" s="172"/>
      <c r="G26" s="670"/>
      <c r="H26" s="671"/>
      <c r="I26" s="672"/>
      <c r="J26" s="673"/>
      <c r="K26" s="674"/>
    </row>
    <row r="27" spans="1:11">
      <c r="A27" s="670"/>
      <c r="B27" s="671"/>
      <c r="C27" s="172"/>
      <c r="D27" s="172"/>
      <c r="E27" s="172"/>
      <c r="F27" s="172"/>
      <c r="G27" s="670"/>
      <c r="H27" s="671"/>
      <c r="I27" s="672"/>
      <c r="J27" s="673"/>
      <c r="K27" s="674"/>
    </row>
    <row r="28" spans="1:11">
      <c r="A28" s="670"/>
      <c r="B28" s="671"/>
      <c r="C28" s="172"/>
      <c r="D28" s="172"/>
      <c r="E28" s="172"/>
      <c r="F28" s="172"/>
      <c r="G28" s="670"/>
      <c r="H28" s="671"/>
      <c r="I28" s="672"/>
      <c r="J28" s="673"/>
      <c r="K28" s="674"/>
    </row>
    <row r="29" spans="1:11">
      <c r="A29" s="670"/>
      <c r="B29" s="671"/>
      <c r="C29" s="172"/>
      <c r="D29" s="172"/>
      <c r="E29" s="172"/>
      <c r="F29" s="172"/>
      <c r="G29" s="670"/>
      <c r="H29" s="671"/>
      <c r="I29" s="672"/>
      <c r="J29" s="673"/>
      <c r="K29" s="674"/>
    </row>
    <row r="30" spans="1:11">
      <c r="A30" s="670"/>
      <c r="B30" s="671"/>
      <c r="C30" s="172"/>
      <c r="D30" s="172"/>
      <c r="E30" s="172"/>
      <c r="F30" s="172"/>
      <c r="G30" s="670"/>
      <c r="H30" s="671"/>
      <c r="I30" s="672"/>
      <c r="J30" s="673"/>
      <c r="K30" s="674"/>
    </row>
    <row r="31" spans="1:11">
      <c r="A31" s="670"/>
      <c r="B31" s="671"/>
      <c r="C31" s="172"/>
      <c r="D31" s="172"/>
      <c r="E31" s="172"/>
      <c r="F31" s="172"/>
      <c r="G31" s="670"/>
      <c r="H31" s="671"/>
      <c r="I31" s="672"/>
      <c r="J31" s="673"/>
      <c r="K31" s="674"/>
    </row>
    <row r="32" spans="1:11">
      <c r="A32" s="670"/>
      <c r="B32" s="671"/>
      <c r="C32" s="172"/>
      <c r="D32" s="172"/>
      <c r="E32" s="172"/>
      <c r="F32" s="172"/>
      <c r="G32" s="670"/>
      <c r="H32" s="671"/>
      <c r="I32" s="672"/>
      <c r="J32" s="673"/>
      <c r="K32" s="674"/>
    </row>
    <row r="33" spans="1:11">
      <c r="A33" s="670"/>
      <c r="B33" s="671"/>
      <c r="C33" s="172"/>
      <c r="D33" s="172"/>
      <c r="E33" s="172"/>
      <c r="F33" s="172"/>
      <c r="G33" s="670"/>
      <c r="H33" s="671"/>
      <c r="I33" s="672"/>
      <c r="J33" s="673"/>
      <c r="K33" s="674"/>
    </row>
    <row r="34" spans="1:11">
      <c r="A34" s="670"/>
      <c r="B34" s="671"/>
      <c r="C34" s="172"/>
      <c r="D34" s="172"/>
      <c r="E34" s="172"/>
      <c r="F34" s="172"/>
      <c r="G34" s="670"/>
      <c r="H34" s="671"/>
      <c r="I34" s="672"/>
      <c r="J34" s="673"/>
      <c r="K34" s="674"/>
    </row>
    <row r="35" spans="1:11">
      <c r="A35" s="670"/>
      <c r="B35" s="671"/>
      <c r="C35" s="172"/>
      <c r="D35" s="172"/>
      <c r="E35" s="172"/>
      <c r="F35" s="172"/>
      <c r="G35" s="670"/>
      <c r="H35" s="671"/>
      <c r="I35" s="672"/>
      <c r="J35" s="673"/>
      <c r="K35" s="674"/>
    </row>
    <row r="36" spans="1:11">
      <c r="A36" s="675"/>
      <c r="B36" s="676"/>
      <c r="C36" s="173"/>
      <c r="D36" s="173"/>
      <c r="E36" s="173"/>
      <c r="F36" s="173"/>
      <c r="G36" s="675"/>
      <c r="H36" s="676"/>
      <c r="I36" s="677"/>
      <c r="J36" s="678"/>
      <c r="K36" s="679"/>
    </row>
    <row r="37" spans="1:11">
      <c r="A37" s="174" t="s">
        <v>348</v>
      </c>
      <c r="B37" s="162"/>
      <c r="C37" s="162"/>
      <c r="D37" s="162"/>
      <c r="E37" s="162"/>
      <c r="F37" s="162"/>
      <c r="G37" s="162"/>
      <c r="H37" s="162"/>
      <c r="I37" s="162"/>
      <c r="J37" s="657" t="s">
        <v>349</v>
      </c>
      <c r="K37" s="658"/>
    </row>
    <row r="38" spans="1:11">
      <c r="A38" s="174"/>
      <c r="B38" s="162" t="s">
        <v>350</v>
      </c>
      <c r="C38" s="162"/>
      <c r="D38" s="162"/>
      <c r="E38" s="162"/>
      <c r="F38" s="162"/>
      <c r="G38" s="162"/>
      <c r="H38" s="162"/>
      <c r="I38" s="162"/>
      <c r="J38" s="680"/>
      <c r="K38" s="681"/>
    </row>
    <row r="39" spans="1:11">
      <c r="A39" s="175" t="s">
        <v>351</v>
      </c>
      <c r="B39" s="162" t="s">
        <v>352</v>
      </c>
      <c r="C39" s="162"/>
      <c r="D39" s="162"/>
      <c r="E39" s="162"/>
      <c r="F39" s="162"/>
      <c r="G39" s="162"/>
      <c r="H39" s="162"/>
      <c r="I39" s="162"/>
      <c r="J39" s="682"/>
      <c r="K39" s="683"/>
    </row>
    <row r="40" spans="1:11">
      <c r="A40" s="174"/>
      <c r="B40" s="162" t="s">
        <v>353</v>
      </c>
      <c r="C40" s="162"/>
      <c r="D40" s="162"/>
      <c r="E40" s="163" t="s">
        <v>33</v>
      </c>
      <c r="F40" s="649"/>
      <c r="G40" s="649"/>
      <c r="H40" s="649"/>
      <c r="I40" s="176"/>
      <c r="J40" s="684"/>
      <c r="K40" s="685"/>
    </row>
    <row r="41" spans="1:11">
      <c r="A41" s="175" t="s">
        <v>354</v>
      </c>
      <c r="B41" s="162"/>
      <c r="C41" s="162"/>
      <c r="D41" s="162"/>
      <c r="E41" s="162"/>
      <c r="F41" s="162"/>
      <c r="G41" s="162"/>
      <c r="H41" s="162"/>
      <c r="I41" s="176"/>
      <c r="J41" s="680" t="s">
        <v>355</v>
      </c>
      <c r="K41" s="681"/>
    </row>
    <row r="42" spans="1:11">
      <c r="A42" s="174"/>
      <c r="B42" s="162"/>
      <c r="C42" s="162"/>
      <c r="D42" s="162"/>
      <c r="E42" s="177" t="s">
        <v>356</v>
      </c>
      <c r="F42" s="686"/>
      <c r="G42" s="686"/>
      <c r="H42" s="686"/>
      <c r="I42" s="178" t="s">
        <v>355</v>
      </c>
      <c r="J42" s="680"/>
      <c r="K42" s="681"/>
    </row>
    <row r="43" spans="1:11" ht="15" customHeight="1">
      <c r="A43" s="179"/>
      <c r="B43" s="180"/>
      <c r="C43" s="180"/>
      <c r="D43" s="180"/>
      <c r="E43" s="180"/>
      <c r="F43" s="180"/>
      <c r="G43" s="180"/>
      <c r="H43" s="180"/>
      <c r="I43" s="181"/>
      <c r="J43" s="659"/>
      <c r="K43" s="660"/>
    </row>
    <row r="44" spans="1:11">
      <c r="A44" s="182"/>
      <c r="B44" s="182"/>
      <c r="C44" s="182"/>
      <c r="D44" s="182"/>
      <c r="E44" s="182"/>
      <c r="F44" s="182"/>
      <c r="G44" s="182"/>
      <c r="H44" s="182"/>
      <c r="I44" s="182"/>
      <c r="J44" s="182"/>
      <c r="K44" s="182"/>
    </row>
    <row r="45" spans="1:11">
      <c r="A45" s="162"/>
      <c r="B45" s="162"/>
      <c r="C45" s="162"/>
      <c r="D45" s="162"/>
      <c r="E45" s="162"/>
      <c r="F45" s="162"/>
      <c r="G45" s="162"/>
      <c r="H45" s="162"/>
      <c r="I45" s="162"/>
      <c r="J45" s="162"/>
      <c r="K45" s="162"/>
    </row>
    <row r="46" spans="1:11">
      <c r="A46" s="162" t="s">
        <v>357</v>
      </c>
      <c r="B46" s="162"/>
      <c r="C46" s="162"/>
      <c r="D46" s="162"/>
      <c r="E46" s="162"/>
      <c r="F46" s="162"/>
      <c r="G46" s="162"/>
      <c r="H46" s="162"/>
      <c r="I46" s="162"/>
      <c r="J46" s="162"/>
      <c r="K46" s="162"/>
    </row>
    <row r="47" spans="1:11">
      <c r="A47" s="162" t="s">
        <v>358</v>
      </c>
      <c r="B47" s="162"/>
      <c r="C47" s="162"/>
      <c r="D47" s="162"/>
      <c r="E47" s="162"/>
      <c r="F47" s="162"/>
      <c r="G47" s="162"/>
      <c r="H47" s="162"/>
      <c r="I47" s="162"/>
      <c r="J47" s="162"/>
      <c r="K47" s="162"/>
    </row>
  </sheetData>
  <mergeCells count="66">
    <mergeCell ref="J37:K38"/>
    <mergeCell ref="J39:K40"/>
    <mergeCell ref="F40:H40"/>
    <mergeCell ref="J41:K43"/>
    <mergeCell ref="F42:H42"/>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B18:E18"/>
    <mergeCell ref="H18:K18"/>
    <mergeCell ref="A19:B20"/>
    <mergeCell ref="C19:C20"/>
    <mergeCell ref="D19:D20"/>
    <mergeCell ref="E19:H19"/>
    <mergeCell ref="I19:K20"/>
    <mergeCell ref="H12:J12"/>
    <mergeCell ref="A3:K3"/>
    <mergeCell ref="J5:K5"/>
    <mergeCell ref="A8:C8"/>
    <mergeCell ref="H9:K10"/>
    <mergeCell ref="H11:K11"/>
  </mergeCells>
  <phoneticPr fontId="3"/>
  <printOptions horizontalCentered="1" gridLinesSet="0"/>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28">
    <pageSetUpPr fitToPage="1"/>
  </sheetPr>
  <dimension ref="A1:G33"/>
  <sheetViews>
    <sheetView showGridLines="0" view="pageBreakPreview" zoomScale="95" zoomScaleNormal="95" zoomScaleSheetLayoutView="95" workbookViewId="0">
      <selection activeCell="J7" sqref="J7"/>
    </sheetView>
  </sheetViews>
  <sheetFormatPr defaultRowHeight="13.5"/>
  <cols>
    <col min="1" max="1" width="23.375" style="27" customWidth="1"/>
    <col min="2" max="2" width="17.75" style="27" customWidth="1"/>
    <col min="3" max="3" width="7" style="27" customWidth="1"/>
    <col min="4" max="4" width="9.625" style="27" customWidth="1"/>
    <col min="5" max="5" width="8" style="27" customWidth="1"/>
    <col min="6" max="6" width="20.875" style="27" customWidth="1"/>
    <col min="7" max="7" width="3.625" style="27" customWidth="1"/>
    <col min="8" max="9" width="9" style="27" customWidth="1"/>
    <col min="10" max="16384" width="9" style="27"/>
  </cols>
  <sheetData>
    <row r="1" spans="1:7">
      <c r="A1" s="304" t="s">
        <v>359</v>
      </c>
      <c r="B1" s="183"/>
      <c r="C1" s="183"/>
      <c r="D1" s="183"/>
      <c r="E1" s="184" t="s">
        <v>33</v>
      </c>
      <c r="F1" s="690"/>
      <c r="G1" s="690"/>
    </row>
    <row r="2" spans="1:7">
      <c r="A2" s="183"/>
      <c r="B2" s="183"/>
      <c r="C2" s="183"/>
      <c r="D2" s="183"/>
      <c r="E2" s="183"/>
      <c r="F2" s="183"/>
      <c r="G2" s="183"/>
    </row>
    <row r="3" spans="1:7">
      <c r="A3" s="146" t="s">
        <v>360</v>
      </c>
      <c r="B3" s="183"/>
      <c r="C3" s="183"/>
      <c r="D3" s="183"/>
      <c r="E3" s="183"/>
      <c r="F3" s="183"/>
      <c r="G3" s="183"/>
    </row>
    <row r="4" spans="1:7">
      <c r="A4" s="185"/>
      <c r="B4" s="183" t="s">
        <v>34</v>
      </c>
      <c r="C4" s="183"/>
      <c r="D4" s="183"/>
      <c r="E4" s="183"/>
      <c r="F4" s="183"/>
      <c r="G4" s="183"/>
    </row>
    <row r="5" spans="1:7">
      <c r="A5" s="183"/>
      <c r="B5" s="183"/>
      <c r="C5" s="183"/>
      <c r="D5" s="147" t="s">
        <v>323</v>
      </c>
      <c r="E5" s="691"/>
      <c r="F5" s="691"/>
      <c r="G5" s="691"/>
    </row>
    <row r="6" spans="1:7">
      <c r="A6" s="183"/>
      <c r="B6" s="183"/>
      <c r="C6" s="148"/>
      <c r="D6" s="183"/>
      <c r="E6" s="691"/>
      <c r="F6" s="691"/>
      <c r="G6" s="691"/>
    </row>
    <row r="7" spans="1:7">
      <c r="A7" s="183"/>
      <c r="B7" s="183"/>
      <c r="C7" s="183"/>
      <c r="D7" s="149" t="s">
        <v>324</v>
      </c>
      <c r="E7" s="692"/>
      <c r="F7" s="692"/>
      <c r="G7" s="692"/>
    </row>
    <row r="8" spans="1:7">
      <c r="A8" s="183"/>
      <c r="B8" s="183"/>
      <c r="C8" s="183"/>
      <c r="D8" s="184" t="s">
        <v>361</v>
      </c>
      <c r="E8" s="692"/>
      <c r="F8" s="692"/>
      <c r="G8" s="186" t="s">
        <v>36</v>
      </c>
    </row>
    <row r="9" spans="1:7">
      <c r="A9" s="183"/>
      <c r="B9" s="183"/>
      <c r="C9" s="183"/>
      <c r="D9" s="183"/>
      <c r="E9" s="183"/>
      <c r="F9" s="183"/>
      <c r="G9" s="183"/>
    </row>
    <row r="10" spans="1:7" ht="18.75">
      <c r="A10" s="693" t="s">
        <v>362</v>
      </c>
      <c r="B10" s="693"/>
      <c r="C10" s="693"/>
      <c r="D10" s="693"/>
      <c r="E10" s="693"/>
      <c r="F10" s="693"/>
      <c r="G10" s="693"/>
    </row>
    <row r="11" spans="1:7">
      <c r="A11" s="183"/>
      <c r="B11" s="183"/>
      <c r="C11" s="183"/>
      <c r="D11" s="183"/>
      <c r="E11" s="183"/>
      <c r="F11" s="183"/>
      <c r="G11" s="183"/>
    </row>
    <row r="12" spans="1:7">
      <c r="A12" s="187"/>
      <c r="B12" s="187"/>
      <c r="C12" s="187"/>
      <c r="D12" s="187"/>
      <c r="E12" s="187"/>
      <c r="F12" s="183"/>
      <c r="G12" s="183"/>
    </row>
    <row r="13" spans="1:7" ht="13.5" customHeight="1">
      <c r="A13" s="694" t="str">
        <f>基本情報入力!$B$3 &amp;" 付けをもって請負契約を締結した"&amp; 基本情報入力!$B$2 &amp;" における下記の発生品を引き渡します。"</f>
        <v>令和〇年〇月〇日 付けをもって請負契約を締結した○○○○　第0000000-000号　○○○○○○○○○○○○工事 における下記の発生品を引き渡します。</v>
      </c>
      <c r="B13" s="694"/>
      <c r="C13" s="694"/>
      <c r="D13" s="694"/>
      <c r="E13" s="694"/>
      <c r="F13" s="694"/>
      <c r="G13" s="183"/>
    </row>
    <row r="14" spans="1:7">
      <c r="A14" s="694"/>
      <c r="B14" s="694"/>
      <c r="C14" s="694"/>
      <c r="D14" s="694"/>
      <c r="E14" s="694"/>
      <c r="F14" s="694"/>
      <c r="G14" s="183"/>
    </row>
    <row r="15" spans="1:7">
      <c r="A15" s="694"/>
      <c r="B15" s="694"/>
      <c r="C15" s="694"/>
      <c r="D15" s="694"/>
      <c r="E15" s="694"/>
      <c r="F15" s="694"/>
      <c r="G15" s="183"/>
    </row>
    <row r="16" spans="1:7">
      <c r="A16" s="183"/>
      <c r="B16" s="183"/>
      <c r="C16" s="183"/>
      <c r="D16" s="183"/>
      <c r="E16" s="183"/>
      <c r="F16" s="183"/>
      <c r="G16" s="183"/>
    </row>
    <row r="17" spans="1:7">
      <c r="A17" s="695" t="s">
        <v>18</v>
      </c>
      <c r="B17" s="695"/>
      <c r="C17" s="695"/>
      <c r="D17" s="695"/>
      <c r="E17" s="695"/>
      <c r="F17" s="695"/>
      <c r="G17" s="695"/>
    </row>
    <row r="18" spans="1:7" ht="14.25" thickBot="1">
      <c r="A18" s="183"/>
      <c r="B18" s="183"/>
      <c r="C18" s="183"/>
      <c r="D18" s="183"/>
      <c r="E18" s="183"/>
      <c r="F18" s="183"/>
      <c r="G18" s="183"/>
    </row>
    <row r="19" spans="1:7" ht="30" customHeight="1">
      <c r="A19" s="188" t="s">
        <v>363</v>
      </c>
      <c r="B19" s="189" t="s">
        <v>364</v>
      </c>
      <c r="C19" s="189" t="s">
        <v>330</v>
      </c>
      <c r="D19" s="696" t="s">
        <v>365</v>
      </c>
      <c r="E19" s="697"/>
      <c r="F19" s="696" t="s">
        <v>366</v>
      </c>
      <c r="G19" s="698"/>
    </row>
    <row r="20" spans="1:7" ht="30" customHeight="1">
      <c r="A20" s="190"/>
      <c r="B20" s="191"/>
      <c r="C20" s="191"/>
      <c r="D20" s="687"/>
      <c r="E20" s="688"/>
      <c r="F20" s="687"/>
      <c r="G20" s="689"/>
    </row>
    <row r="21" spans="1:7" ht="30" customHeight="1">
      <c r="A21" s="190"/>
      <c r="B21" s="191"/>
      <c r="C21" s="191"/>
      <c r="D21" s="687"/>
      <c r="E21" s="688"/>
      <c r="F21" s="687"/>
      <c r="G21" s="689"/>
    </row>
    <row r="22" spans="1:7" ht="30" customHeight="1">
      <c r="A22" s="190"/>
      <c r="B22" s="191"/>
      <c r="C22" s="191"/>
      <c r="D22" s="687"/>
      <c r="E22" s="688"/>
      <c r="F22" s="687"/>
      <c r="G22" s="689"/>
    </row>
    <row r="23" spans="1:7" ht="30" customHeight="1">
      <c r="A23" s="190"/>
      <c r="B23" s="191"/>
      <c r="C23" s="191"/>
      <c r="D23" s="687"/>
      <c r="E23" s="688"/>
      <c r="F23" s="687"/>
      <c r="G23" s="689"/>
    </row>
    <row r="24" spans="1:7" ht="30" customHeight="1">
      <c r="A24" s="190"/>
      <c r="B24" s="191"/>
      <c r="C24" s="191"/>
      <c r="D24" s="687"/>
      <c r="E24" s="688"/>
      <c r="F24" s="687"/>
      <c r="G24" s="689"/>
    </row>
    <row r="25" spans="1:7" ht="30" customHeight="1">
      <c r="A25" s="192"/>
      <c r="B25" s="193"/>
      <c r="C25" s="193"/>
      <c r="D25" s="687"/>
      <c r="E25" s="688"/>
      <c r="F25" s="687"/>
      <c r="G25" s="689"/>
    </row>
    <row r="26" spans="1:7" ht="30" customHeight="1">
      <c r="A26" s="192"/>
      <c r="B26" s="193"/>
      <c r="C26" s="193"/>
      <c r="D26" s="687"/>
      <c r="E26" s="688"/>
      <c r="F26" s="687"/>
      <c r="G26" s="689"/>
    </row>
    <row r="27" spans="1:7" ht="30" customHeight="1">
      <c r="A27" s="192"/>
      <c r="B27" s="193"/>
      <c r="C27" s="193"/>
      <c r="D27" s="687"/>
      <c r="E27" s="688"/>
      <c r="F27" s="687"/>
      <c r="G27" s="689"/>
    </row>
    <row r="28" spans="1:7" ht="30" customHeight="1">
      <c r="A28" s="192"/>
      <c r="B28" s="193"/>
      <c r="C28" s="193"/>
      <c r="D28" s="687"/>
      <c r="E28" s="688"/>
      <c r="F28" s="687"/>
      <c r="G28" s="689"/>
    </row>
    <row r="29" spans="1:7" ht="30" customHeight="1">
      <c r="A29" s="192"/>
      <c r="B29" s="193"/>
      <c r="C29" s="193"/>
      <c r="D29" s="687"/>
      <c r="E29" s="688"/>
      <c r="F29" s="687"/>
      <c r="G29" s="689"/>
    </row>
    <row r="30" spans="1:7" ht="30" customHeight="1">
      <c r="A30" s="192"/>
      <c r="B30" s="193"/>
      <c r="C30" s="193"/>
      <c r="D30" s="687"/>
      <c r="E30" s="688"/>
      <c r="F30" s="687"/>
      <c r="G30" s="689"/>
    </row>
    <row r="31" spans="1:7" ht="30" customHeight="1">
      <c r="A31" s="192"/>
      <c r="B31" s="193"/>
      <c r="C31" s="193"/>
      <c r="D31" s="687"/>
      <c r="E31" s="688"/>
      <c r="F31" s="687"/>
      <c r="G31" s="689"/>
    </row>
    <row r="32" spans="1:7" ht="30" customHeight="1">
      <c r="A32" s="192"/>
      <c r="B32" s="193"/>
      <c r="C32" s="193"/>
      <c r="D32" s="687"/>
      <c r="E32" s="688"/>
      <c r="F32" s="687"/>
      <c r="G32" s="689"/>
    </row>
    <row r="33" spans="1:7" ht="30" customHeight="1" thickBot="1">
      <c r="A33" s="194"/>
      <c r="B33" s="195"/>
      <c r="C33" s="195"/>
      <c r="D33" s="699"/>
      <c r="E33" s="700"/>
      <c r="F33" s="699"/>
      <c r="G33" s="701"/>
    </row>
  </sheetData>
  <mergeCells count="37">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21:E21"/>
    <mergeCell ref="F21:G21"/>
    <mergeCell ref="F1:G1"/>
    <mergeCell ref="E5:G6"/>
    <mergeCell ref="E7:G7"/>
    <mergeCell ref="E8:F8"/>
    <mergeCell ref="A10:G10"/>
    <mergeCell ref="A13:F15"/>
    <mergeCell ref="A17:G17"/>
    <mergeCell ref="D19:E19"/>
    <mergeCell ref="F19:G19"/>
    <mergeCell ref="D20:E20"/>
    <mergeCell ref="F20:G20"/>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verticalDpi="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29">
    <pageSetUpPr fitToPage="1"/>
  </sheetPr>
  <dimension ref="A1:AJ44"/>
  <sheetViews>
    <sheetView showGridLines="0" view="pageBreakPreview" zoomScale="95" zoomScaleNormal="95" zoomScaleSheetLayoutView="95" workbookViewId="0">
      <selection activeCell="D10" sqref="D10:L10"/>
    </sheetView>
  </sheetViews>
  <sheetFormatPr defaultColWidth="2.375" defaultRowHeight="13.5"/>
  <cols>
    <col min="1" max="16384" width="2.375" style="13"/>
  </cols>
  <sheetData>
    <row r="1" spans="1:36">
      <c r="A1" s="293" t="s">
        <v>367</v>
      </c>
    </row>
    <row r="2" spans="1:36" ht="14.25">
      <c r="A2" s="702" t="s">
        <v>550</v>
      </c>
      <c r="B2" s="703"/>
      <c r="C2" s="703"/>
      <c r="D2" s="704"/>
      <c r="E2" s="702" t="s">
        <v>551</v>
      </c>
      <c r="F2" s="703"/>
      <c r="G2" s="703"/>
      <c r="H2" s="704"/>
      <c r="I2" s="705" t="s">
        <v>552</v>
      </c>
      <c r="J2" s="706"/>
      <c r="K2" s="706"/>
      <c r="L2" s="707"/>
      <c r="M2" s="702" t="s">
        <v>553</v>
      </c>
      <c r="N2" s="703"/>
      <c r="O2" s="703"/>
      <c r="P2" s="704"/>
      <c r="Q2" s="702" t="s">
        <v>554</v>
      </c>
      <c r="R2" s="703"/>
      <c r="S2" s="703"/>
      <c r="T2" s="703"/>
      <c r="U2" s="704"/>
      <c r="V2" s="702" t="s">
        <v>555</v>
      </c>
      <c r="W2" s="703"/>
      <c r="X2" s="703"/>
      <c r="Y2" s="703"/>
      <c r="Z2" s="704"/>
      <c r="AA2" s="702" t="s">
        <v>556</v>
      </c>
      <c r="AB2" s="703"/>
      <c r="AC2" s="703"/>
      <c r="AD2" s="703"/>
      <c r="AE2" s="704"/>
      <c r="AF2" s="702" t="s">
        <v>557</v>
      </c>
      <c r="AG2" s="703"/>
      <c r="AH2" s="703"/>
      <c r="AI2" s="703"/>
      <c r="AJ2" s="704"/>
    </row>
    <row r="3" spans="1:36" ht="14.25">
      <c r="A3" s="321"/>
      <c r="B3" s="322"/>
      <c r="C3" s="322"/>
      <c r="D3" s="322"/>
      <c r="E3" s="321"/>
      <c r="F3" s="322"/>
      <c r="G3" s="322"/>
      <c r="H3" s="322"/>
      <c r="I3" s="321"/>
      <c r="J3" s="322"/>
      <c r="K3" s="322"/>
      <c r="L3" s="322"/>
      <c r="M3" s="321"/>
      <c r="N3" s="322"/>
      <c r="O3" s="322"/>
      <c r="P3" s="322"/>
      <c r="Q3" s="321"/>
      <c r="R3" s="322"/>
      <c r="S3" s="322"/>
      <c r="T3" s="322"/>
      <c r="U3" s="323"/>
      <c r="V3" s="321"/>
      <c r="W3" s="322"/>
      <c r="X3" s="322"/>
      <c r="Y3" s="322"/>
      <c r="Z3" s="323"/>
      <c r="AA3" s="322"/>
      <c r="AB3" s="322"/>
      <c r="AC3" s="322"/>
      <c r="AD3" s="322"/>
      <c r="AE3" s="323"/>
      <c r="AF3" s="322"/>
      <c r="AG3" s="322"/>
      <c r="AH3" s="322"/>
      <c r="AI3" s="322"/>
      <c r="AJ3" s="323"/>
    </row>
    <row r="4" spans="1:36" ht="14.25">
      <c r="A4" s="321"/>
      <c r="B4" s="322"/>
      <c r="C4" s="322"/>
      <c r="D4" s="322"/>
      <c r="E4" s="321"/>
      <c r="F4" s="322"/>
      <c r="G4" s="322"/>
      <c r="H4" s="322"/>
      <c r="I4" s="321"/>
      <c r="J4" s="322"/>
      <c r="K4" s="322"/>
      <c r="L4" s="322"/>
      <c r="M4" s="321"/>
      <c r="N4" s="322"/>
      <c r="O4" s="322"/>
      <c r="P4" s="322"/>
      <c r="Q4" s="321"/>
      <c r="R4" s="322"/>
      <c r="S4" s="322"/>
      <c r="T4" s="322"/>
      <c r="U4" s="323"/>
      <c r="V4" s="321"/>
      <c r="W4" s="322"/>
      <c r="X4" s="322"/>
      <c r="Y4" s="322"/>
      <c r="Z4" s="323"/>
      <c r="AA4" s="322"/>
      <c r="AB4" s="322"/>
      <c r="AC4" s="322"/>
      <c r="AD4" s="322"/>
      <c r="AE4" s="323"/>
      <c r="AF4" s="322"/>
      <c r="AG4" s="322"/>
      <c r="AH4" s="322"/>
      <c r="AI4" s="322"/>
      <c r="AJ4" s="323"/>
    </row>
    <row r="5" spans="1:36" ht="14.25">
      <c r="A5" s="324"/>
      <c r="B5" s="325"/>
      <c r="C5" s="325"/>
      <c r="D5" s="325"/>
      <c r="E5" s="324"/>
      <c r="F5" s="325"/>
      <c r="G5" s="325"/>
      <c r="H5" s="325"/>
      <c r="I5" s="324"/>
      <c r="J5" s="325"/>
      <c r="K5" s="325"/>
      <c r="L5" s="325"/>
      <c r="M5" s="324"/>
      <c r="N5" s="325"/>
      <c r="O5" s="325"/>
      <c r="P5" s="325"/>
      <c r="Q5" s="324"/>
      <c r="R5" s="325"/>
      <c r="S5" s="325"/>
      <c r="T5" s="325"/>
      <c r="U5" s="326"/>
      <c r="V5" s="324"/>
      <c r="W5" s="325"/>
      <c r="X5" s="325"/>
      <c r="Y5" s="325"/>
      <c r="Z5" s="326"/>
      <c r="AA5" s="325"/>
      <c r="AB5" s="325"/>
      <c r="AC5" s="325"/>
      <c r="AD5" s="325"/>
      <c r="AE5" s="326"/>
      <c r="AF5" s="325"/>
      <c r="AG5" s="325"/>
      <c r="AH5" s="325"/>
      <c r="AI5" s="325"/>
      <c r="AJ5" s="326"/>
    </row>
    <row r="7" spans="1:36">
      <c r="Z7" s="14" t="s">
        <v>24</v>
      </c>
      <c r="AA7" s="338"/>
      <c r="AB7" s="338"/>
      <c r="AC7" s="338"/>
      <c r="AD7" s="338"/>
      <c r="AE7" s="338"/>
      <c r="AF7" s="338"/>
      <c r="AG7" s="338"/>
      <c r="AH7" s="338"/>
      <c r="AI7" s="338"/>
    </row>
    <row r="10" spans="1:36">
      <c r="D10" s="424" t="s">
        <v>558</v>
      </c>
      <c r="E10" s="424"/>
      <c r="F10" s="424"/>
      <c r="G10" s="424"/>
      <c r="H10" s="424"/>
      <c r="I10" s="424"/>
      <c r="J10" s="424"/>
      <c r="K10" s="424"/>
      <c r="L10" s="424"/>
      <c r="M10" s="13" t="s">
        <v>55</v>
      </c>
    </row>
    <row r="12" spans="1:36">
      <c r="Y12" s="368"/>
      <c r="Z12" s="368"/>
      <c r="AA12" s="368"/>
      <c r="AB12" s="368"/>
      <c r="AC12" s="368"/>
      <c r="AD12" s="368"/>
      <c r="AE12" s="368"/>
      <c r="AF12" s="368"/>
      <c r="AG12" s="368"/>
      <c r="AH12" s="368"/>
      <c r="AI12" s="368"/>
    </row>
    <row r="13" spans="1:36">
      <c r="Y13" s="368"/>
      <c r="Z13" s="368"/>
      <c r="AA13" s="368"/>
      <c r="AB13" s="368"/>
      <c r="AC13" s="368"/>
      <c r="AD13" s="368"/>
      <c r="AE13" s="368"/>
      <c r="AF13" s="368"/>
      <c r="AG13" s="368"/>
      <c r="AH13" s="368"/>
      <c r="AI13" s="368"/>
    </row>
    <row r="14" spans="1:36">
      <c r="Y14" s="368"/>
      <c r="Z14" s="368"/>
      <c r="AA14" s="368"/>
      <c r="AB14" s="368"/>
      <c r="AC14" s="368"/>
      <c r="AD14" s="368"/>
      <c r="AE14" s="368"/>
      <c r="AF14" s="368"/>
      <c r="AG14" s="368"/>
      <c r="AH14" s="368"/>
      <c r="AI14" s="368"/>
    </row>
    <row r="15" spans="1:36">
      <c r="X15" s="14" t="s">
        <v>245</v>
      </c>
      <c r="Y15" s="424"/>
      <c r="Z15" s="424"/>
      <c r="AA15" s="424"/>
      <c r="AB15" s="424"/>
      <c r="AC15" s="424"/>
      <c r="AD15" s="424"/>
      <c r="AE15" s="424"/>
      <c r="AF15" s="424"/>
      <c r="AG15" s="424"/>
      <c r="AH15" s="369" t="s">
        <v>27</v>
      </c>
      <c r="AI15" s="369"/>
    </row>
    <row r="18" spans="1:35" ht="30" customHeight="1">
      <c r="A18" s="339" t="s">
        <v>368</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row>
    <row r="21" spans="1:35">
      <c r="D21" s="13" t="s">
        <v>369</v>
      </c>
      <c r="I21" s="338" t="s">
        <v>370</v>
      </c>
      <c r="J21" s="338"/>
      <c r="K21" s="338"/>
      <c r="L21" s="338"/>
      <c r="M21" s="338"/>
      <c r="N21" s="338"/>
      <c r="O21" s="338"/>
      <c r="P21" s="338"/>
      <c r="Q21" s="338"/>
      <c r="R21" s="293" t="s">
        <v>547</v>
      </c>
    </row>
    <row r="23" spans="1:35">
      <c r="C23" s="13" t="s">
        <v>481</v>
      </c>
    </row>
    <row r="26" spans="1:35">
      <c r="A26" s="369" t="s">
        <v>249</v>
      </c>
      <c r="B26" s="369"/>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row>
    <row r="29" spans="1:35">
      <c r="D29" s="128" t="s">
        <v>371</v>
      </c>
      <c r="E29" s="128" t="s">
        <v>340</v>
      </c>
      <c r="J29" s="708" t="str">
        <f>基本情報入力!$B$2</f>
        <v>○○○○　第0000000-000号　○○○○○○○○○○○○工事</v>
      </c>
      <c r="K29" s="709"/>
      <c r="L29" s="709"/>
      <c r="M29" s="709"/>
      <c r="N29" s="709"/>
      <c r="O29" s="709"/>
      <c r="P29" s="709"/>
      <c r="Q29" s="709"/>
      <c r="R29" s="709"/>
      <c r="S29" s="709"/>
      <c r="T29" s="709"/>
      <c r="U29" s="709"/>
      <c r="V29" s="709"/>
      <c r="W29" s="709"/>
      <c r="X29" s="709"/>
      <c r="Y29" s="709"/>
      <c r="Z29" s="709"/>
      <c r="AA29" s="709"/>
      <c r="AB29" s="709"/>
      <c r="AC29" s="709"/>
      <c r="AD29" s="709"/>
      <c r="AE29" s="709"/>
      <c r="AF29" s="709"/>
    </row>
    <row r="30" spans="1:35">
      <c r="J30" s="709"/>
      <c r="K30" s="709"/>
      <c r="L30" s="709"/>
      <c r="M30" s="709"/>
      <c r="N30" s="709"/>
      <c r="O30" s="709"/>
      <c r="P30" s="709"/>
      <c r="Q30" s="709"/>
      <c r="R30" s="709"/>
      <c r="S30" s="709"/>
      <c r="T30" s="709"/>
      <c r="U30" s="709"/>
      <c r="V30" s="709"/>
      <c r="W30" s="709"/>
      <c r="X30" s="709"/>
      <c r="Y30" s="709"/>
      <c r="Z30" s="709"/>
      <c r="AA30" s="709"/>
      <c r="AB30" s="709"/>
      <c r="AC30" s="709"/>
      <c r="AD30" s="709"/>
      <c r="AE30" s="709"/>
      <c r="AF30" s="709"/>
    </row>
    <row r="32" spans="1:35">
      <c r="D32" s="76" t="s">
        <v>372</v>
      </c>
      <c r="E32" s="13" t="s">
        <v>129</v>
      </c>
      <c r="J32" s="13" t="s">
        <v>131</v>
      </c>
      <c r="K32" s="710"/>
      <c r="L32" s="710"/>
      <c r="M32" s="710"/>
      <c r="N32" s="710"/>
      <c r="O32" s="710"/>
      <c r="P32" s="710"/>
      <c r="Q32" s="710"/>
      <c r="R32" s="710"/>
      <c r="S32" s="710"/>
      <c r="T32" s="710"/>
      <c r="U32" s="710"/>
      <c r="V32" s="710"/>
      <c r="W32" s="710"/>
      <c r="X32" s="710"/>
      <c r="Y32" s="710"/>
      <c r="Z32" s="710"/>
      <c r="AA32" s="710"/>
      <c r="AB32" s="710"/>
      <c r="AC32" s="710"/>
      <c r="AD32" s="710"/>
      <c r="AE32" s="710"/>
      <c r="AF32" s="710"/>
    </row>
    <row r="35" spans="1:35">
      <c r="D35" s="76" t="s">
        <v>373</v>
      </c>
      <c r="E35" s="13" t="s">
        <v>94</v>
      </c>
      <c r="J35" s="711" t="str">
        <f>基本情報入力!$B$3</f>
        <v>令和〇年〇月〇日</v>
      </c>
      <c r="K35" s="711"/>
      <c r="L35" s="711"/>
      <c r="M35" s="711"/>
      <c r="N35" s="711"/>
      <c r="O35" s="711"/>
      <c r="P35" s="711"/>
      <c r="Q35" s="711"/>
      <c r="R35" s="711"/>
    </row>
    <row r="38" spans="1:35">
      <c r="D38" s="76" t="s">
        <v>374</v>
      </c>
      <c r="E38" s="13" t="s">
        <v>375</v>
      </c>
      <c r="J38" s="13" t="s">
        <v>376</v>
      </c>
      <c r="K38" s="196"/>
      <c r="L38" s="196"/>
      <c r="M38" s="196"/>
      <c r="N38" s="196"/>
      <c r="O38" s="196"/>
      <c r="P38" s="196"/>
      <c r="Q38" s="196"/>
      <c r="R38" s="196"/>
      <c r="U38" s="13" t="s">
        <v>377</v>
      </c>
    </row>
    <row r="41" spans="1:3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row>
    <row r="44" spans="1:35">
      <c r="D44" s="13" t="s">
        <v>378</v>
      </c>
      <c r="F44" s="13" t="s">
        <v>379</v>
      </c>
    </row>
  </sheetData>
  <mergeCells count="19">
    <mergeCell ref="I21:Q21"/>
    <mergeCell ref="A26:AI26"/>
    <mergeCell ref="J29:AF30"/>
    <mergeCell ref="K32:AF32"/>
    <mergeCell ref="J35:R35"/>
    <mergeCell ref="A18:AI18"/>
    <mergeCell ref="AA7:AI7"/>
    <mergeCell ref="D10:L10"/>
    <mergeCell ref="Y12:AI14"/>
    <mergeCell ref="Y15:AG15"/>
    <mergeCell ref="AH15:AI15"/>
    <mergeCell ref="V2:Z2"/>
    <mergeCell ref="AA2:AE2"/>
    <mergeCell ref="AF2:AJ2"/>
    <mergeCell ref="A2:D2"/>
    <mergeCell ref="E2:H2"/>
    <mergeCell ref="I2:L2"/>
    <mergeCell ref="M2:P2"/>
    <mergeCell ref="Q2:U2"/>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30">
    <pageSetUpPr fitToPage="1"/>
  </sheetPr>
  <dimension ref="A1:AJ39"/>
  <sheetViews>
    <sheetView showGridLines="0" view="pageBreakPreview" zoomScale="85" zoomScaleNormal="95" zoomScaleSheetLayoutView="85" workbookViewId="0">
      <selection activeCell="J11" sqref="J11"/>
    </sheetView>
  </sheetViews>
  <sheetFormatPr defaultColWidth="2.375" defaultRowHeight="13.5"/>
  <cols>
    <col min="1" max="16384" width="2.375" style="13"/>
  </cols>
  <sheetData>
    <row r="1" spans="1:36">
      <c r="A1" s="293" t="s">
        <v>380</v>
      </c>
    </row>
    <row r="2" spans="1:36" ht="14.25">
      <c r="A2" s="702" t="s">
        <v>550</v>
      </c>
      <c r="B2" s="703"/>
      <c r="C2" s="703"/>
      <c r="D2" s="704"/>
      <c r="E2" s="702" t="s">
        <v>551</v>
      </c>
      <c r="F2" s="703"/>
      <c r="G2" s="703"/>
      <c r="H2" s="704"/>
      <c r="I2" s="705" t="s">
        <v>552</v>
      </c>
      <c r="J2" s="706"/>
      <c r="K2" s="706"/>
      <c r="L2" s="707"/>
      <c r="M2" s="702" t="s">
        <v>553</v>
      </c>
      <c r="N2" s="703"/>
      <c r="O2" s="703"/>
      <c r="P2" s="704"/>
      <c r="Q2" s="702" t="s">
        <v>554</v>
      </c>
      <c r="R2" s="703"/>
      <c r="S2" s="703"/>
      <c r="T2" s="703"/>
      <c r="U2" s="704"/>
      <c r="V2" s="702" t="s">
        <v>555</v>
      </c>
      <c r="W2" s="703"/>
      <c r="X2" s="703"/>
      <c r="Y2" s="703"/>
      <c r="Z2" s="704"/>
      <c r="AA2" s="702" t="s">
        <v>556</v>
      </c>
      <c r="AB2" s="703"/>
      <c r="AC2" s="703"/>
      <c r="AD2" s="703"/>
      <c r="AE2" s="704"/>
      <c r="AF2" s="702" t="s">
        <v>557</v>
      </c>
      <c r="AG2" s="703"/>
      <c r="AH2" s="703"/>
      <c r="AI2" s="703"/>
      <c r="AJ2" s="704"/>
    </row>
    <row r="3" spans="1:36" ht="14.25">
      <c r="A3" s="321"/>
      <c r="B3" s="322"/>
      <c r="C3" s="322"/>
      <c r="D3" s="322"/>
      <c r="E3" s="321"/>
      <c r="F3" s="322"/>
      <c r="G3" s="322"/>
      <c r="H3" s="322"/>
      <c r="I3" s="321"/>
      <c r="J3" s="322"/>
      <c r="K3" s="322"/>
      <c r="L3" s="322"/>
      <c r="M3" s="321"/>
      <c r="N3" s="322"/>
      <c r="O3" s="322"/>
      <c r="P3" s="322"/>
      <c r="Q3" s="321"/>
      <c r="R3" s="322"/>
      <c r="S3" s="322"/>
      <c r="T3" s="322"/>
      <c r="U3" s="323"/>
      <c r="V3" s="321"/>
      <c r="W3" s="322"/>
      <c r="X3" s="322"/>
      <c r="Y3" s="322"/>
      <c r="Z3" s="323"/>
      <c r="AA3" s="322"/>
      <c r="AB3" s="322"/>
      <c r="AC3" s="322"/>
      <c r="AD3" s="322"/>
      <c r="AE3" s="323"/>
      <c r="AF3" s="322"/>
      <c r="AG3" s="322"/>
      <c r="AH3" s="322"/>
      <c r="AI3" s="322"/>
      <c r="AJ3" s="323"/>
    </row>
    <row r="4" spans="1:36" ht="14.25">
      <c r="A4" s="321"/>
      <c r="B4" s="322"/>
      <c r="C4" s="322"/>
      <c r="D4" s="322"/>
      <c r="E4" s="321"/>
      <c r="F4" s="322"/>
      <c r="G4" s="322"/>
      <c r="H4" s="322"/>
      <c r="I4" s="321"/>
      <c r="J4" s="322"/>
      <c r="K4" s="322"/>
      <c r="L4" s="322"/>
      <c r="M4" s="321"/>
      <c r="N4" s="322"/>
      <c r="O4" s="322"/>
      <c r="P4" s="322"/>
      <c r="Q4" s="321"/>
      <c r="R4" s="322"/>
      <c r="S4" s="322"/>
      <c r="T4" s="322"/>
      <c r="U4" s="323"/>
      <c r="V4" s="321"/>
      <c r="W4" s="322"/>
      <c r="X4" s="322"/>
      <c r="Y4" s="322"/>
      <c r="Z4" s="323"/>
      <c r="AA4" s="322"/>
      <c r="AB4" s="322"/>
      <c r="AC4" s="322"/>
      <c r="AD4" s="322"/>
      <c r="AE4" s="323"/>
      <c r="AF4" s="322"/>
      <c r="AG4" s="322"/>
      <c r="AH4" s="322"/>
      <c r="AI4" s="322"/>
      <c r="AJ4" s="323"/>
    </row>
    <row r="5" spans="1:36" ht="14.25">
      <c r="A5" s="324"/>
      <c r="B5" s="325"/>
      <c r="C5" s="325"/>
      <c r="D5" s="325"/>
      <c r="E5" s="324"/>
      <c r="F5" s="325"/>
      <c r="G5" s="325"/>
      <c r="H5" s="325"/>
      <c r="I5" s="324"/>
      <c r="J5" s="325"/>
      <c r="K5" s="325"/>
      <c r="L5" s="325"/>
      <c r="M5" s="324"/>
      <c r="N5" s="325"/>
      <c r="O5" s="325"/>
      <c r="P5" s="325"/>
      <c r="Q5" s="324"/>
      <c r="R5" s="325"/>
      <c r="S5" s="325"/>
      <c r="T5" s="325"/>
      <c r="U5" s="326"/>
      <c r="V5" s="324"/>
      <c r="W5" s="325"/>
      <c r="X5" s="325"/>
      <c r="Y5" s="325"/>
      <c r="Z5" s="326"/>
      <c r="AA5" s="325"/>
      <c r="AB5" s="325"/>
      <c r="AC5" s="325"/>
      <c r="AD5" s="325"/>
      <c r="AE5" s="326"/>
      <c r="AF5" s="325"/>
      <c r="AG5" s="325"/>
      <c r="AH5" s="325"/>
      <c r="AI5" s="325"/>
      <c r="AJ5" s="326"/>
    </row>
    <row r="7" spans="1:36">
      <c r="Z7" s="14" t="s">
        <v>24</v>
      </c>
      <c r="AA7" s="338"/>
      <c r="AB7" s="338"/>
      <c r="AC7" s="338"/>
      <c r="AD7" s="338"/>
      <c r="AE7" s="338"/>
      <c r="AF7" s="338"/>
      <c r="AG7" s="338"/>
      <c r="AH7" s="338"/>
      <c r="AI7" s="338"/>
    </row>
    <row r="10" spans="1:36">
      <c r="D10" s="424" t="s">
        <v>558</v>
      </c>
      <c r="E10" s="424"/>
      <c r="F10" s="424"/>
      <c r="G10" s="424"/>
      <c r="H10" s="424"/>
      <c r="I10" s="424"/>
      <c r="J10" s="424"/>
      <c r="K10" s="424"/>
      <c r="L10" s="424"/>
      <c r="M10" s="13" t="s">
        <v>55</v>
      </c>
    </row>
    <row r="12" spans="1:36">
      <c r="Y12" s="368"/>
      <c r="Z12" s="368"/>
      <c r="AA12" s="368"/>
      <c r="AB12" s="368"/>
      <c r="AC12" s="368"/>
      <c r="AD12" s="368"/>
      <c r="AE12" s="368"/>
      <c r="AF12" s="368"/>
      <c r="AG12" s="368"/>
      <c r="AH12" s="368"/>
      <c r="AI12" s="368"/>
    </row>
    <row r="13" spans="1:36">
      <c r="Y13" s="368"/>
      <c r="Z13" s="368"/>
      <c r="AA13" s="368"/>
      <c r="AB13" s="368"/>
      <c r="AC13" s="368"/>
      <c r="AD13" s="368"/>
      <c r="AE13" s="368"/>
      <c r="AF13" s="368"/>
      <c r="AG13" s="368"/>
      <c r="AH13" s="368"/>
      <c r="AI13" s="368"/>
    </row>
    <row r="14" spans="1:36">
      <c r="Y14" s="368"/>
      <c r="Z14" s="368"/>
      <c r="AA14" s="368"/>
      <c r="AB14" s="368"/>
      <c r="AC14" s="368"/>
      <c r="AD14" s="368"/>
      <c r="AE14" s="368"/>
      <c r="AF14" s="368"/>
      <c r="AG14" s="368"/>
      <c r="AH14" s="368"/>
      <c r="AI14" s="368"/>
    </row>
    <row r="15" spans="1:36">
      <c r="X15" s="14" t="s">
        <v>245</v>
      </c>
      <c r="Y15" s="424"/>
      <c r="Z15" s="424"/>
      <c r="AA15" s="424"/>
      <c r="AB15" s="424"/>
      <c r="AC15" s="424"/>
      <c r="AD15" s="424"/>
      <c r="AE15" s="424"/>
      <c r="AF15" s="424"/>
      <c r="AG15" s="424"/>
      <c r="AH15" s="369" t="s">
        <v>27</v>
      </c>
      <c r="AI15" s="369"/>
    </row>
    <row r="18" spans="1:35" s="69" customFormat="1" ht="30" customHeight="1">
      <c r="A18" s="339" t="s">
        <v>381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row>
    <row r="22" spans="1:35">
      <c r="D22" s="13" t="s">
        <v>548</v>
      </c>
    </row>
    <row r="25" spans="1:35">
      <c r="D25" s="13" t="s">
        <v>371</v>
      </c>
      <c r="E25" s="13" t="s">
        <v>92</v>
      </c>
      <c r="I25" s="708" t="str">
        <f>基本情報入力!$B$2</f>
        <v>○○○○　第0000000-000号　○○○○○○○○○○○○工事</v>
      </c>
      <c r="J25" s="709"/>
      <c r="K25" s="709"/>
      <c r="L25" s="709"/>
      <c r="M25" s="709"/>
      <c r="N25" s="709"/>
      <c r="O25" s="709"/>
      <c r="P25" s="709"/>
      <c r="Q25" s="709"/>
      <c r="R25" s="709"/>
      <c r="S25" s="709"/>
      <c r="T25" s="709"/>
      <c r="U25" s="709"/>
      <c r="V25" s="709"/>
      <c r="W25" s="709"/>
      <c r="X25" s="709"/>
      <c r="Y25" s="709"/>
      <c r="Z25" s="709"/>
      <c r="AA25" s="709"/>
      <c r="AB25" s="709"/>
      <c r="AC25" s="709"/>
      <c r="AD25" s="709"/>
      <c r="AE25" s="709"/>
      <c r="AF25" s="709"/>
    </row>
    <row r="26" spans="1:35">
      <c r="I26" s="709"/>
      <c r="J26" s="709"/>
      <c r="K26" s="709"/>
      <c r="L26" s="709"/>
      <c r="M26" s="709"/>
      <c r="N26" s="709"/>
      <c r="O26" s="709"/>
      <c r="P26" s="709"/>
      <c r="Q26" s="709"/>
      <c r="R26" s="709"/>
      <c r="S26" s="709"/>
      <c r="T26" s="709"/>
      <c r="U26" s="709"/>
      <c r="V26" s="709"/>
      <c r="W26" s="709"/>
      <c r="X26" s="709"/>
      <c r="Y26" s="709"/>
      <c r="Z26" s="709"/>
      <c r="AA26" s="709"/>
      <c r="AB26" s="709"/>
      <c r="AC26" s="709"/>
      <c r="AD26" s="709"/>
      <c r="AE26" s="709"/>
      <c r="AF26" s="709"/>
    </row>
    <row r="28" spans="1:35">
      <c r="D28" s="13" t="s">
        <v>382</v>
      </c>
      <c r="E28" s="13" t="s">
        <v>129</v>
      </c>
      <c r="J28" s="13" t="s">
        <v>131</v>
      </c>
      <c r="K28" s="710"/>
      <c r="L28" s="710"/>
      <c r="M28" s="710"/>
      <c r="N28" s="710"/>
      <c r="O28" s="710"/>
      <c r="P28" s="710"/>
      <c r="Q28" s="710"/>
      <c r="R28" s="710"/>
      <c r="S28" s="710"/>
      <c r="T28" s="710"/>
      <c r="U28" s="710"/>
      <c r="V28" s="710"/>
      <c r="W28" s="710"/>
      <c r="X28" s="710"/>
      <c r="Y28" s="710"/>
      <c r="Z28" s="710"/>
      <c r="AA28" s="710"/>
      <c r="AB28" s="710"/>
      <c r="AC28" s="710"/>
      <c r="AD28" s="710"/>
      <c r="AE28" s="710"/>
      <c r="AF28" s="710"/>
    </row>
    <row r="31" spans="1:35">
      <c r="D31" s="13" t="s">
        <v>383</v>
      </c>
      <c r="E31" s="13" t="s">
        <v>384</v>
      </c>
      <c r="K31" s="338"/>
      <c r="L31" s="338"/>
      <c r="M31" s="338"/>
      <c r="N31" s="338"/>
      <c r="O31" s="338"/>
      <c r="P31" s="338"/>
      <c r="Q31" s="338"/>
      <c r="R31" s="338"/>
      <c r="S31" s="338"/>
    </row>
    <row r="36" spans="1:36">
      <c r="A36" s="197"/>
      <c r="B36" s="197"/>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row>
    <row r="39" spans="1:36">
      <c r="D39" s="198"/>
      <c r="F39" s="198"/>
    </row>
  </sheetData>
  <mergeCells count="17">
    <mergeCell ref="I25:AF26"/>
    <mergeCell ref="K28:AF28"/>
    <mergeCell ref="K31:S31"/>
    <mergeCell ref="AA7:AI7"/>
    <mergeCell ref="D10:L10"/>
    <mergeCell ref="Y12:AI14"/>
    <mergeCell ref="Y15:AG15"/>
    <mergeCell ref="AH15:AI15"/>
    <mergeCell ref="A18:AI18"/>
    <mergeCell ref="V2:Z2"/>
    <mergeCell ref="AA2:AE2"/>
    <mergeCell ref="AF2:AJ2"/>
    <mergeCell ref="A2:D2"/>
    <mergeCell ref="E2:H2"/>
    <mergeCell ref="I2:L2"/>
    <mergeCell ref="M2:P2"/>
    <mergeCell ref="Q2:U2"/>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31">
    <pageSetUpPr fitToPage="1"/>
  </sheetPr>
  <dimension ref="A1:P32"/>
  <sheetViews>
    <sheetView showGridLines="0" view="pageBreakPreview" zoomScale="95" zoomScaleNormal="95" zoomScaleSheetLayoutView="95" workbookViewId="0"/>
  </sheetViews>
  <sheetFormatPr defaultRowHeight="13.5"/>
  <cols>
    <col min="1" max="1" width="12.5" style="79" customWidth="1"/>
    <col min="2" max="3" width="6.75" style="79" bestFit="1" customWidth="1"/>
    <col min="4" max="4" width="6.75" style="79" customWidth="1"/>
    <col min="5" max="5" width="12.5" style="79" customWidth="1"/>
    <col min="6" max="7" width="6.75" style="79" bestFit="1" customWidth="1"/>
    <col min="8" max="8" width="6.75" style="79" customWidth="1"/>
    <col min="9" max="9" width="12.5" style="79" customWidth="1"/>
    <col min="10" max="11" width="6.75" style="79" bestFit="1" customWidth="1"/>
    <col min="12" max="12" width="6.75" style="79" customWidth="1"/>
    <col min="13" max="13" width="12.5" style="79" customWidth="1"/>
    <col min="14" max="15" width="6.75" style="79" bestFit="1" customWidth="1"/>
    <col min="16" max="16" width="6.75" style="79" customWidth="1"/>
    <col min="17" max="256" width="9" style="79"/>
    <col min="257" max="257" width="12.5" style="79" customWidth="1"/>
    <col min="258" max="259" width="6.75" style="79" bestFit="1" customWidth="1"/>
    <col min="260" max="260" width="6.75" style="79" customWidth="1"/>
    <col min="261" max="261" width="12.5" style="79" customWidth="1"/>
    <col min="262" max="263" width="6.75" style="79" bestFit="1" customWidth="1"/>
    <col min="264" max="264" width="6.75" style="79" customWidth="1"/>
    <col min="265" max="265" width="12.5" style="79" customWidth="1"/>
    <col min="266" max="267" width="6.75" style="79" bestFit="1" customWidth="1"/>
    <col min="268" max="268" width="6.75" style="79" customWidth="1"/>
    <col min="269" max="269" width="12.5" style="79" customWidth="1"/>
    <col min="270" max="271" width="6.75" style="79" bestFit="1" customWidth="1"/>
    <col min="272" max="272" width="6.75" style="79" customWidth="1"/>
    <col min="273" max="512" width="9" style="79"/>
    <col min="513" max="513" width="12.5" style="79" customWidth="1"/>
    <col min="514" max="515" width="6.75" style="79" bestFit="1" customWidth="1"/>
    <col min="516" max="516" width="6.75" style="79" customWidth="1"/>
    <col min="517" max="517" width="12.5" style="79" customWidth="1"/>
    <col min="518" max="519" width="6.75" style="79" bestFit="1" customWidth="1"/>
    <col min="520" max="520" width="6.75" style="79" customWidth="1"/>
    <col min="521" max="521" width="12.5" style="79" customWidth="1"/>
    <col min="522" max="523" width="6.75" style="79" bestFit="1" customWidth="1"/>
    <col min="524" max="524" width="6.75" style="79" customWidth="1"/>
    <col min="525" max="525" width="12.5" style="79" customWidth="1"/>
    <col min="526" max="527" width="6.75" style="79" bestFit="1" customWidth="1"/>
    <col min="528" max="528" width="6.75" style="79" customWidth="1"/>
    <col min="529" max="768" width="9" style="79"/>
    <col min="769" max="769" width="12.5" style="79" customWidth="1"/>
    <col min="770" max="771" width="6.75" style="79" bestFit="1" customWidth="1"/>
    <col min="772" max="772" width="6.75" style="79" customWidth="1"/>
    <col min="773" max="773" width="12.5" style="79" customWidth="1"/>
    <col min="774" max="775" width="6.75" style="79" bestFit="1" customWidth="1"/>
    <col min="776" max="776" width="6.75" style="79" customWidth="1"/>
    <col min="777" max="777" width="12.5" style="79" customWidth="1"/>
    <col min="778" max="779" width="6.75" style="79" bestFit="1" customWidth="1"/>
    <col min="780" max="780" width="6.75" style="79" customWidth="1"/>
    <col min="781" max="781" width="12.5" style="79" customWidth="1"/>
    <col min="782" max="783" width="6.75" style="79" bestFit="1" customWidth="1"/>
    <col min="784" max="784" width="6.75" style="79" customWidth="1"/>
    <col min="785" max="1024" width="9" style="79"/>
    <col min="1025" max="1025" width="12.5" style="79" customWidth="1"/>
    <col min="1026" max="1027" width="6.75" style="79" bestFit="1" customWidth="1"/>
    <col min="1028" max="1028" width="6.75" style="79" customWidth="1"/>
    <col min="1029" max="1029" width="12.5" style="79" customWidth="1"/>
    <col min="1030" max="1031" width="6.75" style="79" bestFit="1" customWidth="1"/>
    <col min="1032" max="1032" width="6.75" style="79" customWidth="1"/>
    <col min="1033" max="1033" width="12.5" style="79" customWidth="1"/>
    <col min="1034" max="1035" width="6.75" style="79" bestFit="1" customWidth="1"/>
    <col min="1036" max="1036" width="6.75" style="79" customWidth="1"/>
    <col min="1037" max="1037" width="12.5" style="79" customWidth="1"/>
    <col min="1038" max="1039" width="6.75" style="79" bestFit="1" customWidth="1"/>
    <col min="1040" max="1040" width="6.75" style="79" customWidth="1"/>
    <col min="1041" max="1280" width="9" style="79"/>
    <col min="1281" max="1281" width="12.5" style="79" customWidth="1"/>
    <col min="1282" max="1283" width="6.75" style="79" bestFit="1" customWidth="1"/>
    <col min="1284" max="1284" width="6.75" style="79" customWidth="1"/>
    <col min="1285" max="1285" width="12.5" style="79" customWidth="1"/>
    <col min="1286" max="1287" width="6.75" style="79" bestFit="1" customWidth="1"/>
    <col min="1288" max="1288" width="6.75" style="79" customWidth="1"/>
    <col min="1289" max="1289" width="12.5" style="79" customWidth="1"/>
    <col min="1290" max="1291" width="6.75" style="79" bestFit="1" customWidth="1"/>
    <col min="1292" max="1292" width="6.75" style="79" customWidth="1"/>
    <col min="1293" max="1293" width="12.5" style="79" customWidth="1"/>
    <col min="1294" max="1295" width="6.75" style="79" bestFit="1" customWidth="1"/>
    <col min="1296" max="1296" width="6.75" style="79" customWidth="1"/>
    <col min="1297" max="1536" width="9" style="79"/>
    <col min="1537" max="1537" width="12.5" style="79" customWidth="1"/>
    <col min="1538" max="1539" width="6.75" style="79" bestFit="1" customWidth="1"/>
    <col min="1540" max="1540" width="6.75" style="79" customWidth="1"/>
    <col min="1541" max="1541" width="12.5" style="79" customWidth="1"/>
    <col min="1542" max="1543" width="6.75" style="79" bestFit="1" customWidth="1"/>
    <col min="1544" max="1544" width="6.75" style="79" customWidth="1"/>
    <col min="1545" max="1545" width="12.5" style="79" customWidth="1"/>
    <col min="1546" max="1547" width="6.75" style="79" bestFit="1" customWidth="1"/>
    <col min="1548" max="1548" width="6.75" style="79" customWidth="1"/>
    <col min="1549" max="1549" width="12.5" style="79" customWidth="1"/>
    <col min="1550" max="1551" width="6.75" style="79" bestFit="1" customWidth="1"/>
    <col min="1552" max="1552" width="6.75" style="79" customWidth="1"/>
    <col min="1553" max="1792" width="9" style="79"/>
    <col min="1793" max="1793" width="12.5" style="79" customWidth="1"/>
    <col min="1794" max="1795" width="6.75" style="79" bestFit="1" customWidth="1"/>
    <col min="1796" max="1796" width="6.75" style="79" customWidth="1"/>
    <col min="1797" max="1797" width="12.5" style="79" customWidth="1"/>
    <col min="1798" max="1799" width="6.75" style="79" bestFit="1" customWidth="1"/>
    <col min="1800" max="1800" width="6.75" style="79" customWidth="1"/>
    <col min="1801" max="1801" width="12.5" style="79" customWidth="1"/>
    <col min="1802" max="1803" width="6.75" style="79" bestFit="1" customWidth="1"/>
    <col min="1804" max="1804" width="6.75" style="79" customWidth="1"/>
    <col min="1805" max="1805" width="12.5" style="79" customWidth="1"/>
    <col min="1806" max="1807" width="6.75" style="79" bestFit="1" customWidth="1"/>
    <col min="1808" max="1808" width="6.75" style="79" customWidth="1"/>
    <col min="1809" max="2048" width="9" style="79"/>
    <col min="2049" max="2049" width="12.5" style="79" customWidth="1"/>
    <col min="2050" max="2051" width="6.75" style="79" bestFit="1" customWidth="1"/>
    <col min="2052" max="2052" width="6.75" style="79" customWidth="1"/>
    <col min="2053" max="2053" width="12.5" style="79" customWidth="1"/>
    <col min="2054" max="2055" width="6.75" style="79" bestFit="1" customWidth="1"/>
    <col min="2056" max="2056" width="6.75" style="79" customWidth="1"/>
    <col min="2057" max="2057" width="12.5" style="79" customWidth="1"/>
    <col min="2058" max="2059" width="6.75" style="79" bestFit="1" customWidth="1"/>
    <col min="2060" max="2060" width="6.75" style="79" customWidth="1"/>
    <col min="2061" max="2061" width="12.5" style="79" customWidth="1"/>
    <col min="2062" max="2063" width="6.75" style="79" bestFit="1" customWidth="1"/>
    <col min="2064" max="2064" width="6.75" style="79" customWidth="1"/>
    <col min="2065" max="2304" width="9" style="79"/>
    <col min="2305" max="2305" width="12.5" style="79" customWidth="1"/>
    <col min="2306" max="2307" width="6.75" style="79" bestFit="1" customWidth="1"/>
    <col min="2308" max="2308" width="6.75" style="79" customWidth="1"/>
    <col min="2309" max="2309" width="12.5" style="79" customWidth="1"/>
    <col min="2310" max="2311" width="6.75" style="79" bestFit="1" customWidth="1"/>
    <col min="2312" max="2312" width="6.75" style="79" customWidth="1"/>
    <col min="2313" max="2313" width="12.5" style="79" customWidth="1"/>
    <col min="2314" max="2315" width="6.75" style="79" bestFit="1" customWidth="1"/>
    <col min="2316" max="2316" width="6.75" style="79" customWidth="1"/>
    <col min="2317" max="2317" width="12.5" style="79" customWidth="1"/>
    <col min="2318" max="2319" width="6.75" style="79" bestFit="1" customWidth="1"/>
    <col min="2320" max="2320" width="6.75" style="79" customWidth="1"/>
    <col min="2321" max="2560" width="9" style="79"/>
    <col min="2561" max="2561" width="12.5" style="79" customWidth="1"/>
    <col min="2562" max="2563" width="6.75" style="79" bestFit="1" customWidth="1"/>
    <col min="2564" max="2564" width="6.75" style="79" customWidth="1"/>
    <col min="2565" max="2565" width="12.5" style="79" customWidth="1"/>
    <col min="2566" max="2567" width="6.75" style="79" bestFit="1" customWidth="1"/>
    <col min="2568" max="2568" width="6.75" style="79" customWidth="1"/>
    <col min="2569" max="2569" width="12.5" style="79" customWidth="1"/>
    <col min="2570" max="2571" width="6.75" style="79" bestFit="1" customWidth="1"/>
    <col min="2572" max="2572" width="6.75" style="79" customWidth="1"/>
    <col min="2573" max="2573" width="12.5" style="79" customWidth="1"/>
    <col min="2574" max="2575" width="6.75" style="79" bestFit="1" customWidth="1"/>
    <col min="2576" max="2576" width="6.75" style="79" customWidth="1"/>
    <col min="2577" max="2816" width="9" style="79"/>
    <col min="2817" max="2817" width="12.5" style="79" customWidth="1"/>
    <col min="2818" max="2819" width="6.75" style="79" bestFit="1" customWidth="1"/>
    <col min="2820" max="2820" width="6.75" style="79" customWidth="1"/>
    <col min="2821" max="2821" width="12.5" style="79" customWidth="1"/>
    <col min="2822" max="2823" width="6.75" style="79" bestFit="1" customWidth="1"/>
    <col min="2824" max="2824" width="6.75" style="79" customWidth="1"/>
    <col min="2825" max="2825" width="12.5" style="79" customWidth="1"/>
    <col min="2826" max="2827" width="6.75" style="79" bestFit="1" customWidth="1"/>
    <col min="2828" max="2828" width="6.75" style="79" customWidth="1"/>
    <col min="2829" max="2829" width="12.5" style="79" customWidth="1"/>
    <col min="2830" max="2831" width="6.75" style="79" bestFit="1" customWidth="1"/>
    <col min="2832" max="2832" width="6.75" style="79" customWidth="1"/>
    <col min="2833" max="3072" width="9" style="79"/>
    <col min="3073" max="3073" width="12.5" style="79" customWidth="1"/>
    <col min="3074" max="3075" width="6.75" style="79" bestFit="1" customWidth="1"/>
    <col min="3076" max="3076" width="6.75" style="79" customWidth="1"/>
    <col min="3077" max="3077" width="12.5" style="79" customWidth="1"/>
    <col min="3078" max="3079" width="6.75" style="79" bestFit="1" customWidth="1"/>
    <col min="3080" max="3080" width="6.75" style="79" customWidth="1"/>
    <col min="3081" max="3081" width="12.5" style="79" customWidth="1"/>
    <col min="3082" max="3083" width="6.75" style="79" bestFit="1" customWidth="1"/>
    <col min="3084" max="3084" width="6.75" style="79" customWidth="1"/>
    <col min="3085" max="3085" width="12.5" style="79" customWidth="1"/>
    <col min="3086" max="3087" width="6.75" style="79" bestFit="1" customWidth="1"/>
    <col min="3088" max="3088" width="6.75" style="79" customWidth="1"/>
    <col min="3089" max="3328" width="9" style="79"/>
    <col min="3329" max="3329" width="12.5" style="79" customWidth="1"/>
    <col min="3330" max="3331" width="6.75" style="79" bestFit="1" customWidth="1"/>
    <col min="3332" max="3332" width="6.75" style="79" customWidth="1"/>
    <col min="3333" max="3333" width="12.5" style="79" customWidth="1"/>
    <col min="3334" max="3335" width="6.75" style="79" bestFit="1" customWidth="1"/>
    <col min="3336" max="3336" width="6.75" style="79" customWidth="1"/>
    <col min="3337" max="3337" width="12.5" style="79" customWidth="1"/>
    <col min="3338" max="3339" width="6.75" style="79" bestFit="1" customWidth="1"/>
    <col min="3340" max="3340" width="6.75" style="79" customWidth="1"/>
    <col min="3341" max="3341" width="12.5" style="79" customWidth="1"/>
    <col min="3342" max="3343" width="6.75" style="79" bestFit="1" customWidth="1"/>
    <col min="3344" max="3344" width="6.75" style="79" customWidth="1"/>
    <col min="3345" max="3584" width="9" style="79"/>
    <col min="3585" max="3585" width="12.5" style="79" customWidth="1"/>
    <col min="3586" max="3587" width="6.75" style="79" bestFit="1" customWidth="1"/>
    <col min="3588" max="3588" width="6.75" style="79" customWidth="1"/>
    <col min="3589" max="3589" width="12.5" style="79" customWidth="1"/>
    <col min="3590" max="3591" width="6.75" style="79" bestFit="1" customWidth="1"/>
    <col min="3592" max="3592" width="6.75" style="79" customWidth="1"/>
    <col min="3593" max="3593" width="12.5" style="79" customWidth="1"/>
    <col min="3594" max="3595" width="6.75" style="79" bestFit="1" customWidth="1"/>
    <col min="3596" max="3596" width="6.75" style="79" customWidth="1"/>
    <col min="3597" max="3597" width="12.5" style="79" customWidth="1"/>
    <col min="3598" max="3599" width="6.75" style="79" bestFit="1" customWidth="1"/>
    <col min="3600" max="3600" width="6.75" style="79" customWidth="1"/>
    <col min="3601" max="3840" width="9" style="79"/>
    <col min="3841" max="3841" width="12.5" style="79" customWidth="1"/>
    <col min="3842" max="3843" width="6.75" style="79" bestFit="1" customWidth="1"/>
    <col min="3844" max="3844" width="6.75" style="79" customWidth="1"/>
    <col min="3845" max="3845" width="12.5" style="79" customWidth="1"/>
    <col min="3846" max="3847" width="6.75" style="79" bestFit="1" customWidth="1"/>
    <col min="3848" max="3848" width="6.75" style="79" customWidth="1"/>
    <col min="3849" max="3849" width="12.5" style="79" customWidth="1"/>
    <col min="3850" max="3851" width="6.75" style="79" bestFit="1" customWidth="1"/>
    <col min="3852" max="3852" width="6.75" style="79" customWidth="1"/>
    <col min="3853" max="3853" width="12.5" style="79" customWidth="1"/>
    <col min="3854" max="3855" width="6.75" style="79" bestFit="1" customWidth="1"/>
    <col min="3856" max="3856" width="6.75" style="79" customWidth="1"/>
    <col min="3857" max="4096" width="9" style="79"/>
    <col min="4097" max="4097" width="12.5" style="79" customWidth="1"/>
    <col min="4098" max="4099" width="6.75" style="79" bestFit="1" customWidth="1"/>
    <col min="4100" max="4100" width="6.75" style="79" customWidth="1"/>
    <col min="4101" max="4101" width="12.5" style="79" customWidth="1"/>
    <col min="4102" max="4103" width="6.75" style="79" bestFit="1" customWidth="1"/>
    <col min="4104" max="4104" width="6.75" style="79" customWidth="1"/>
    <col min="4105" max="4105" width="12.5" style="79" customWidth="1"/>
    <col min="4106" max="4107" width="6.75" style="79" bestFit="1" customWidth="1"/>
    <col min="4108" max="4108" width="6.75" style="79" customWidth="1"/>
    <col min="4109" max="4109" width="12.5" style="79" customWidth="1"/>
    <col min="4110" max="4111" width="6.75" style="79" bestFit="1" customWidth="1"/>
    <col min="4112" max="4112" width="6.75" style="79" customWidth="1"/>
    <col min="4113" max="4352" width="9" style="79"/>
    <col min="4353" max="4353" width="12.5" style="79" customWidth="1"/>
    <col min="4354" max="4355" width="6.75" style="79" bestFit="1" customWidth="1"/>
    <col min="4356" max="4356" width="6.75" style="79" customWidth="1"/>
    <col min="4357" max="4357" width="12.5" style="79" customWidth="1"/>
    <col min="4358" max="4359" width="6.75" style="79" bestFit="1" customWidth="1"/>
    <col min="4360" max="4360" width="6.75" style="79" customWidth="1"/>
    <col min="4361" max="4361" width="12.5" style="79" customWidth="1"/>
    <col min="4362" max="4363" width="6.75" style="79" bestFit="1" customWidth="1"/>
    <col min="4364" max="4364" width="6.75" style="79" customWidth="1"/>
    <col min="4365" max="4365" width="12.5" style="79" customWidth="1"/>
    <col min="4366" max="4367" width="6.75" style="79" bestFit="1" customWidth="1"/>
    <col min="4368" max="4368" width="6.75" style="79" customWidth="1"/>
    <col min="4369" max="4608" width="9" style="79"/>
    <col min="4609" max="4609" width="12.5" style="79" customWidth="1"/>
    <col min="4610" max="4611" width="6.75" style="79" bestFit="1" customWidth="1"/>
    <col min="4612" max="4612" width="6.75" style="79" customWidth="1"/>
    <col min="4613" max="4613" width="12.5" style="79" customWidth="1"/>
    <col min="4614" max="4615" width="6.75" style="79" bestFit="1" customWidth="1"/>
    <col min="4616" max="4616" width="6.75" style="79" customWidth="1"/>
    <col min="4617" max="4617" width="12.5" style="79" customWidth="1"/>
    <col min="4618" max="4619" width="6.75" style="79" bestFit="1" customWidth="1"/>
    <col min="4620" max="4620" width="6.75" style="79" customWidth="1"/>
    <col min="4621" max="4621" width="12.5" style="79" customWidth="1"/>
    <col min="4622" max="4623" width="6.75" style="79" bestFit="1" customWidth="1"/>
    <col min="4624" max="4624" width="6.75" style="79" customWidth="1"/>
    <col min="4625" max="4864" width="9" style="79"/>
    <col min="4865" max="4865" width="12.5" style="79" customWidth="1"/>
    <col min="4866" max="4867" width="6.75" style="79" bestFit="1" customWidth="1"/>
    <col min="4868" max="4868" width="6.75" style="79" customWidth="1"/>
    <col min="4869" max="4869" width="12.5" style="79" customWidth="1"/>
    <col min="4870" max="4871" width="6.75" style="79" bestFit="1" customWidth="1"/>
    <col min="4872" max="4872" width="6.75" style="79" customWidth="1"/>
    <col min="4873" max="4873" width="12.5" style="79" customWidth="1"/>
    <col min="4874" max="4875" width="6.75" style="79" bestFit="1" customWidth="1"/>
    <col min="4876" max="4876" width="6.75" style="79" customWidth="1"/>
    <col min="4877" max="4877" width="12.5" style="79" customWidth="1"/>
    <col min="4878" max="4879" width="6.75" style="79" bestFit="1" customWidth="1"/>
    <col min="4880" max="4880" width="6.75" style="79" customWidth="1"/>
    <col min="4881" max="5120" width="9" style="79"/>
    <col min="5121" max="5121" width="12.5" style="79" customWidth="1"/>
    <col min="5122" max="5123" width="6.75" style="79" bestFit="1" customWidth="1"/>
    <col min="5124" max="5124" width="6.75" style="79" customWidth="1"/>
    <col min="5125" max="5125" width="12.5" style="79" customWidth="1"/>
    <col min="5126" max="5127" width="6.75" style="79" bestFit="1" customWidth="1"/>
    <col min="5128" max="5128" width="6.75" style="79" customWidth="1"/>
    <col min="5129" max="5129" width="12.5" style="79" customWidth="1"/>
    <col min="5130" max="5131" width="6.75" style="79" bestFit="1" customWidth="1"/>
    <col min="5132" max="5132" width="6.75" style="79" customWidth="1"/>
    <col min="5133" max="5133" width="12.5" style="79" customWidth="1"/>
    <col min="5134" max="5135" width="6.75" style="79" bestFit="1" customWidth="1"/>
    <col min="5136" max="5136" width="6.75" style="79" customWidth="1"/>
    <col min="5137" max="5376" width="9" style="79"/>
    <col min="5377" max="5377" width="12.5" style="79" customWidth="1"/>
    <col min="5378" max="5379" width="6.75" style="79" bestFit="1" customWidth="1"/>
    <col min="5380" max="5380" width="6.75" style="79" customWidth="1"/>
    <col min="5381" max="5381" width="12.5" style="79" customWidth="1"/>
    <col min="5382" max="5383" width="6.75" style="79" bestFit="1" customWidth="1"/>
    <col min="5384" max="5384" width="6.75" style="79" customWidth="1"/>
    <col min="5385" max="5385" width="12.5" style="79" customWidth="1"/>
    <col min="5386" max="5387" width="6.75" style="79" bestFit="1" customWidth="1"/>
    <col min="5388" max="5388" width="6.75" style="79" customWidth="1"/>
    <col min="5389" max="5389" width="12.5" style="79" customWidth="1"/>
    <col min="5390" max="5391" width="6.75" style="79" bestFit="1" customWidth="1"/>
    <col min="5392" max="5392" width="6.75" style="79" customWidth="1"/>
    <col min="5393" max="5632" width="9" style="79"/>
    <col min="5633" max="5633" width="12.5" style="79" customWidth="1"/>
    <col min="5634" max="5635" width="6.75" style="79" bestFit="1" customWidth="1"/>
    <col min="5636" max="5636" width="6.75" style="79" customWidth="1"/>
    <col min="5637" max="5637" width="12.5" style="79" customWidth="1"/>
    <col min="5638" max="5639" width="6.75" style="79" bestFit="1" customWidth="1"/>
    <col min="5640" max="5640" width="6.75" style="79" customWidth="1"/>
    <col min="5641" max="5641" width="12.5" style="79" customWidth="1"/>
    <col min="5642" max="5643" width="6.75" style="79" bestFit="1" customWidth="1"/>
    <col min="5644" max="5644" width="6.75" style="79" customWidth="1"/>
    <col min="5645" max="5645" width="12.5" style="79" customWidth="1"/>
    <col min="5646" max="5647" width="6.75" style="79" bestFit="1" customWidth="1"/>
    <col min="5648" max="5648" width="6.75" style="79" customWidth="1"/>
    <col min="5649" max="5888" width="9" style="79"/>
    <col min="5889" max="5889" width="12.5" style="79" customWidth="1"/>
    <col min="5890" max="5891" width="6.75" style="79" bestFit="1" customWidth="1"/>
    <col min="5892" max="5892" width="6.75" style="79" customWidth="1"/>
    <col min="5893" max="5893" width="12.5" style="79" customWidth="1"/>
    <col min="5894" max="5895" width="6.75" style="79" bestFit="1" customWidth="1"/>
    <col min="5896" max="5896" width="6.75" style="79" customWidth="1"/>
    <col min="5897" max="5897" width="12.5" style="79" customWidth="1"/>
    <col min="5898" max="5899" width="6.75" style="79" bestFit="1" customWidth="1"/>
    <col min="5900" max="5900" width="6.75" style="79" customWidth="1"/>
    <col min="5901" max="5901" width="12.5" style="79" customWidth="1"/>
    <col min="5902" max="5903" width="6.75" style="79" bestFit="1" customWidth="1"/>
    <col min="5904" max="5904" width="6.75" style="79" customWidth="1"/>
    <col min="5905" max="6144" width="9" style="79"/>
    <col min="6145" max="6145" width="12.5" style="79" customWidth="1"/>
    <col min="6146" max="6147" width="6.75" style="79" bestFit="1" customWidth="1"/>
    <col min="6148" max="6148" width="6.75" style="79" customWidth="1"/>
    <col min="6149" max="6149" width="12.5" style="79" customWidth="1"/>
    <col min="6150" max="6151" width="6.75" style="79" bestFit="1" customWidth="1"/>
    <col min="6152" max="6152" width="6.75" style="79" customWidth="1"/>
    <col min="6153" max="6153" width="12.5" style="79" customWidth="1"/>
    <col min="6154" max="6155" width="6.75" style="79" bestFit="1" customWidth="1"/>
    <col min="6156" max="6156" width="6.75" style="79" customWidth="1"/>
    <col min="6157" max="6157" width="12.5" style="79" customWidth="1"/>
    <col min="6158" max="6159" width="6.75" style="79" bestFit="1" customWidth="1"/>
    <col min="6160" max="6160" width="6.75" style="79" customWidth="1"/>
    <col min="6161" max="6400" width="9" style="79"/>
    <col min="6401" max="6401" width="12.5" style="79" customWidth="1"/>
    <col min="6402" max="6403" width="6.75" style="79" bestFit="1" customWidth="1"/>
    <col min="6404" max="6404" width="6.75" style="79" customWidth="1"/>
    <col min="6405" max="6405" width="12.5" style="79" customWidth="1"/>
    <col min="6406" max="6407" width="6.75" style="79" bestFit="1" customWidth="1"/>
    <col min="6408" max="6408" width="6.75" style="79" customWidth="1"/>
    <col min="6409" max="6409" width="12.5" style="79" customWidth="1"/>
    <col min="6410" max="6411" width="6.75" style="79" bestFit="1" customWidth="1"/>
    <col min="6412" max="6412" width="6.75" style="79" customWidth="1"/>
    <col min="6413" max="6413" width="12.5" style="79" customWidth="1"/>
    <col min="6414" max="6415" width="6.75" style="79" bestFit="1" customWidth="1"/>
    <col min="6416" max="6416" width="6.75" style="79" customWidth="1"/>
    <col min="6417" max="6656" width="9" style="79"/>
    <col min="6657" max="6657" width="12.5" style="79" customWidth="1"/>
    <col min="6658" max="6659" width="6.75" style="79" bestFit="1" customWidth="1"/>
    <col min="6660" max="6660" width="6.75" style="79" customWidth="1"/>
    <col min="6661" max="6661" width="12.5" style="79" customWidth="1"/>
    <col min="6662" max="6663" width="6.75" style="79" bestFit="1" customWidth="1"/>
    <col min="6664" max="6664" width="6.75" style="79" customWidth="1"/>
    <col min="6665" max="6665" width="12.5" style="79" customWidth="1"/>
    <col min="6666" max="6667" width="6.75" style="79" bestFit="1" customWidth="1"/>
    <col min="6668" max="6668" width="6.75" style="79" customWidth="1"/>
    <col min="6669" max="6669" width="12.5" style="79" customWidth="1"/>
    <col min="6670" max="6671" width="6.75" style="79" bestFit="1" customWidth="1"/>
    <col min="6672" max="6672" width="6.75" style="79" customWidth="1"/>
    <col min="6673" max="6912" width="9" style="79"/>
    <col min="6913" max="6913" width="12.5" style="79" customWidth="1"/>
    <col min="6914" max="6915" width="6.75" style="79" bestFit="1" customWidth="1"/>
    <col min="6916" max="6916" width="6.75" style="79" customWidth="1"/>
    <col min="6917" max="6917" width="12.5" style="79" customWidth="1"/>
    <col min="6918" max="6919" width="6.75" style="79" bestFit="1" customWidth="1"/>
    <col min="6920" max="6920" width="6.75" style="79" customWidth="1"/>
    <col min="6921" max="6921" width="12.5" style="79" customWidth="1"/>
    <col min="6922" max="6923" width="6.75" style="79" bestFit="1" customWidth="1"/>
    <col min="6924" max="6924" width="6.75" style="79" customWidth="1"/>
    <col min="6925" max="6925" width="12.5" style="79" customWidth="1"/>
    <col min="6926" max="6927" width="6.75" style="79" bestFit="1" customWidth="1"/>
    <col min="6928" max="6928" width="6.75" style="79" customWidth="1"/>
    <col min="6929" max="7168" width="9" style="79"/>
    <col min="7169" max="7169" width="12.5" style="79" customWidth="1"/>
    <col min="7170" max="7171" width="6.75" style="79" bestFit="1" customWidth="1"/>
    <col min="7172" max="7172" width="6.75" style="79" customWidth="1"/>
    <col min="7173" max="7173" width="12.5" style="79" customWidth="1"/>
    <col min="7174" max="7175" width="6.75" style="79" bestFit="1" customWidth="1"/>
    <col min="7176" max="7176" width="6.75" style="79" customWidth="1"/>
    <col min="7177" max="7177" width="12.5" style="79" customWidth="1"/>
    <col min="7178" max="7179" width="6.75" style="79" bestFit="1" customWidth="1"/>
    <col min="7180" max="7180" width="6.75" style="79" customWidth="1"/>
    <col min="7181" max="7181" width="12.5" style="79" customWidth="1"/>
    <col min="7182" max="7183" width="6.75" style="79" bestFit="1" customWidth="1"/>
    <col min="7184" max="7184" width="6.75" style="79" customWidth="1"/>
    <col min="7185" max="7424" width="9" style="79"/>
    <col min="7425" max="7425" width="12.5" style="79" customWidth="1"/>
    <col min="7426" max="7427" width="6.75" style="79" bestFit="1" customWidth="1"/>
    <col min="7428" max="7428" width="6.75" style="79" customWidth="1"/>
    <col min="7429" max="7429" width="12.5" style="79" customWidth="1"/>
    <col min="7430" max="7431" width="6.75" style="79" bestFit="1" customWidth="1"/>
    <col min="7432" max="7432" width="6.75" style="79" customWidth="1"/>
    <col min="7433" max="7433" width="12.5" style="79" customWidth="1"/>
    <col min="7434" max="7435" width="6.75" style="79" bestFit="1" customWidth="1"/>
    <col min="7436" max="7436" width="6.75" style="79" customWidth="1"/>
    <col min="7437" max="7437" width="12.5" style="79" customWidth="1"/>
    <col min="7438" max="7439" width="6.75" style="79" bestFit="1" customWidth="1"/>
    <col min="7440" max="7440" width="6.75" style="79" customWidth="1"/>
    <col min="7441" max="7680" width="9" style="79"/>
    <col min="7681" max="7681" width="12.5" style="79" customWidth="1"/>
    <col min="7682" max="7683" width="6.75" style="79" bestFit="1" customWidth="1"/>
    <col min="7684" max="7684" width="6.75" style="79" customWidth="1"/>
    <col min="7685" max="7685" width="12.5" style="79" customWidth="1"/>
    <col min="7686" max="7687" width="6.75" style="79" bestFit="1" customWidth="1"/>
    <col min="7688" max="7688" width="6.75" style="79" customWidth="1"/>
    <col min="7689" max="7689" width="12.5" style="79" customWidth="1"/>
    <col min="7690" max="7691" width="6.75" style="79" bestFit="1" customWidth="1"/>
    <col min="7692" max="7692" width="6.75" style="79" customWidth="1"/>
    <col min="7693" max="7693" width="12.5" style="79" customWidth="1"/>
    <col min="7694" max="7695" width="6.75" style="79" bestFit="1" customWidth="1"/>
    <col min="7696" max="7696" width="6.75" style="79" customWidth="1"/>
    <col min="7697" max="7936" width="9" style="79"/>
    <col min="7937" max="7937" width="12.5" style="79" customWidth="1"/>
    <col min="7938" max="7939" width="6.75" style="79" bestFit="1" customWidth="1"/>
    <col min="7940" max="7940" width="6.75" style="79" customWidth="1"/>
    <col min="7941" max="7941" width="12.5" style="79" customWidth="1"/>
    <col min="7942" max="7943" width="6.75" style="79" bestFit="1" customWidth="1"/>
    <col min="7944" max="7944" width="6.75" style="79" customWidth="1"/>
    <col min="7945" max="7945" width="12.5" style="79" customWidth="1"/>
    <col min="7946" max="7947" width="6.75" style="79" bestFit="1" customWidth="1"/>
    <col min="7948" max="7948" width="6.75" style="79" customWidth="1"/>
    <col min="7949" max="7949" width="12.5" style="79" customWidth="1"/>
    <col min="7950" max="7951" width="6.75" style="79" bestFit="1" customWidth="1"/>
    <col min="7952" max="7952" width="6.75" style="79" customWidth="1"/>
    <col min="7953" max="8192" width="9" style="79"/>
    <col min="8193" max="8193" width="12.5" style="79" customWidth="1"/>
    <col min="8194" max="8195" width="6.75" style="79" bestFit="1" customWidth="1"/>
    <col min="8196" max="8196" width="6.75" style="79" customWidth="1"/>
    <col min="8197" max="8197" width="12.5" style="79" customWidth="1"/>
    <col min="8198" max="8199" width="6.75" style="79" bestFit="1" customWidth="1"/>
    <col min="8200" max="8200" width="6.75" style="79" customWidth="1"/>
    <col min="8201" max="8201" width="12.5" style="79" customWidth="1"/>
    <col min="8202" max="8203" width="6.75" style="79" bestFit="1" customWidth="1"/>
    <col min="8204" max="8204" width="6.75" style="79" customWidth="1"/>
    <col min="8205" max="8205" width="12.5" style="79" customWidth="1"/>
    <col min="8206" max="8207" width="6.75" style="79" bestFit="1" customWidth="1"/>
    <col min="8208" max="8208" width="6.75" style="79" customWidth="1"/>
    <col min="8209" max="8448" width="9" style="79"/>
    <col min="8449" max="8449" width="12.5" style="79" customWidth="1"/>
    <col min="8450" max="8451" width="6.75" style="79" bestFit="1" customWidth="1"/>
    <col min="8452" max="8452" width="6.75" style="79" customWidth="1"/>
    <col min="8453" max="8453" width="12.5" style="79" customWidth="1"/>
    <col min="8454" max="8455" width="6.75" style="79" bestFit="1" customWidth="1"/>
    <col min="8456" max="8456" width="6.75" style="79" customWidth="1"/>
    <col min="8457" max="8457" width="12.5" style="79" customWidth="1"/>
    <col min="8458" max="8459" width="6.75" style="79" bestFit="1" customWidth="1"/>
    <col min="8460" max="8460" width="6.75" style="79" customWidth="1"/>
    <col min="8461" max="8461" width="12.5" style="79" customWidth="1"/>
    <col min="8462" max="8463" width="6.75" style="79" bestFit="1" customWidth="1"/>
    <col min="8464" max="8464" width="6.75" style="79" customWidth="1"/>
    <col min="8465" max="8704" width="9" style="79"/>
    <col min="8705" max="8705" width="12.5" style="79" customWidth="1"/>
    <col min="8706" max="8707" width="6.75" style="79" bestFit="1" customWidth="1"/>
    <col min="8708" max="8708" width="6.75" style="79" customWidth="1"/>
    <col min="8709" max="8709" width="12.5" style="79" customWidth="1"/>
    <col min="8710" max="8711" width="6.75" style="79" bestFit="1" customWidth="1"/>
    <col min="8712" max="8712" width="6.75" style="79" customWidth="1"/>
    <col min="8713" max="8713" width="12.5" style="79" customWidth="1"/>
    <col min="8714" max="8715" width="6.75" style="79" bestFit="1" customWidth="1"/>
    <col min="8716" max="8716" width="6.75" style="79" customWidth="1"/>
    <col min="8717" max="8717" width="12.5" style="79" customWidth="1"/>
    <col min="8718" max="8719" width="6.75" style="79" bestFit="1" customWidth="1"/>
    <col min="8720" max="8720" width="6.75" style="79" customWidth="1"/>
    <col min="8721" max="8960" width="9" style="79"/>
    <col min="8961" max="8961" width="12.5" style="79" customWidth="1"/>
    <col min="8962" max="8963" width="6.75" style="79" bestFit="1" customWidth="1"/>
    <col min="8964" max="8964" width="6.75" style="79" customWidth="1"/>
    <col min="8965" max="8965" width="12.5" style="79" customWidth="1"/>
    <col min="8966" max="8967" width="6.75" style="79" bestFit="1" customWidth="1"/>
    <col min="8968" max="8968" width="6.75" style="79" customWidth="1"/>
    <col min="8969" max="8969" width="12.5" style="79" customWidth="1"/>
    <col min="8970" max="8971" width="6.75" style="79" bestFit="1" customWidth="1"/>
    <col min="8972" max="8972" width="6.75" style="79" customWidth="1"/>
    <col min="8973" max="8973" width="12.5" style="79" customWidth="1"/>
    <col min="8974" max="8975" width="6.75" style="79" bestFit="1" customWidth="1"/>
    <col min="8976" max="8976" width="6.75" style="79" customWidth="1"/>
    <col min="8977" max="9216" width="9" style="79"/>
    <col min="9217" max="9217" width="12.5" style="79" customWidth="1"/>
    <col min="9218" max="9219" width="6.75" style="79" bestFit="1" customWidth="1"/>
    <col min="9220" max="9220" width="6.75" style="79" customWidth="1"/>
    <col min="9221" max="9221" width="12.5" style="79" customWidth="1"/>
    <col min="9222" max="9223" width="6.75" style="79" bestFit="1" customWidth="1"/>
    <col min="9224" max="9224" width="6.75" style="79" customWidth="1"/>
    <col min="9225" max="9225" width="12.5" style="79" customWidth="1"/>
    <col min="9226" max="9227" width="6.75" style="79" bestFit="1" customWidth="1"/>
    <col min="9228" max="9228" width="6.75" style="79" customWidth="1"/>
    <col min="9229" max="9229" width="12.5" style="79" customWidth="1"/>
    <col min="9230" max="9231" width="6.75" style="79" bestFit="1" customWidth="1"/>
    <col min="9232" max="9232" width="6.75" style="79" customWidth="1"/>
    <col min="9233" max="9472" width="9" style="79"/>
    <col min="9473" max="9473" width="12.5" style="79" customWidth="1"/>
    <col min="9474" max="9475" width="6.75" style="79" bestFit="1" customWidth="1"/>
    <col min="9476" max="9476" width="6.75" style="79" customWidth="1"/>
    <col min="9477" max="9477" width="12.5" style="79" customWidth="1"/>
    <col min="9478" max="9479" width="6.75" style="79" bestFit="1" customWidth="1"/>
    <col min="9480" max="9480" width="6.75" style="79" customWidth="1"/>
    <col min="9481" max="9481" width="12.5" style="79" customWidth="1"/>
    <col min="9482" max="9483" width="6.75" style="79" bestFit="1" customWidth="1"/>
    <col min="9484" max="9484" width="6.75" style="79" customWidth="1"/>
    <col min="9485" max="9485" width="12.5" style="79" customWidth="1"/>
    <col min="9486" max="9487" width="6.75" style="79" bestFit="1" customWidth="1"/>
    <col min="9488" max="9488" width="6.75" style="79" customWidth="1"/>
    <col min="9489" max="9728" width="9" style="79"/>
    <col min="9729" max="9729" width="12.5" style="79" customWidth="1"/>
    <col min="9730" max="9731" width="6.75" style="79" bestFit="1" customWidth="1"/>
    <col min="9732" max="9732" width="6.75" style="79" customWidth="1"/>
    <col min="9733" max="9733" width="12.5" style="79" customWidth="1"/>
    <col min="9734" max="9735" width="6.75" style="79" bestFit="1" customWidth="1"/>
    <col min="9736" max="9736" width="6.75" style="79" customWidth="1"/>
    <col min="9737" max="9737" width="12.5" style="79" customWidth="1"/>
    <col min="9738" max="9739" width="6.75" style="79" bestFit="1" customWidth="1"/>
    <col min="9740" max="9740" width="6.75" style="79" customWidth="1"/>
    <col min="9741" max="9741" width="12.5" style="79" customWidth="1"/>
    <col min="9742" max="9743" width="6.75" style="79" bestFit="1" customWidth="1"/>
    <col min="9744" max="9744" width="6.75" style="79" customWidth="1"/>
    <col min="9745" max="9984" width="9" style="79"/>
    <col min="9985" max="9985" width="12.5" style="79" customWidth="1"/>
    <col min="9986" max="9987" width="6.75" style="79" bestFit="1" customWidth="1"/>
    <col min="9988" max="9988" width="6.75" style="79" customWidth="1"/>
    <col min="9989" max="9989" width="12.5" style="79" customWidth="1"/>
    <col min="9990" max="9991" width="6.75" style="79" bestFit="1" customWidth="1"/>
    <col min="9992" max="9992" width="6.75" style="79" customWidth="1"/>
    <col min="9993" max="9993" width="12.5" style="79" customWidth="1"/>
    <col min="9994" max="9995" width="6.75" style="79" bestFit="1" customWidth="1"/>
    <col min="9996" max="9996" width="6.75" style="79" customWidth="1"/>
    <col min="9997" max="9997" width="12.5" style="79" customWidth="1"/>
    <col min="9998" max="9999" width="6.75" style="79" bestFit="1" customWidth="1"/>
    <col min="10000" max="10000" width="6.75" style="79" customWidth="1"/>
    <col min="10001" max="10240" width="9" style="79"/>
    <col min="10241" max="10241" width="12.5" style="79" customWidth="1"/>
    <col min="10242" max="10243" width="6.75" style="79" bestFit="1" customWidth="1"/>
    <col min="10244" max="10244" width="6.75" style="79" customWidth="1"/>
    <col min="10245" max="10245" width="12.5" style="79" customWidth="1"/>
    <col min="10246" max="10247" width="6.75" style="79" bestFit="1" customWidth="1"/>
    <col min="10248" max="10248" width="6.75" style="79" customWidth="1"/>
    <col min="10249" max="10249" width="12.5" style="79" customWidth="1"/>
    <col min="10250" max="10251" width="6.75" style="79" bestFit="1" customWidth="1"/>
    <col min="10252" max="10252" width="6.75" style="79" customWidth="1"/>
    <col min="10253" max="10253" width="12.5" style="79" customWidth="1"/>
    <col min="10254" max="10255" width="6.75" style="79" bestFit="1" customWidth="1"/>
    <col min="10256" max="10256" width="6.75" style="79" customWidth="1"/>
    <col min="10257" max="10496" width="9" style="79"/>
    <col min="10497" max="10497" width="12.5" style="79" customWidth="1"/>
    <col min="10498" max="10499" width="6.75" style="79" bestFit="1" customWidth="1"/>
    <col min="10500" max="10500" width="6.75" style="79" customWidth="1"/>
    <col min="10501" max="10501" width="12.5" style="79" customWidth="1"/>
    <col min="10502" max="10503" width="6.75" style="79" bestFit="1" customWidth="1"/>
    <col min="10504" max="10504" width="6.75" style="79" customWidth="1"/>
    <col min="10505" max="10505" width="12.5" style="79" customWidth="1"/>
    <col min="10506" max="10507" width="6.75" style="79" bestFit="1" customWidth="1"/>
    <col min="10508" max="10508" width="6.75" style="79" customWidth="1"/>
    <col min="10509" max="10509" width="12.5" style="79" customWidth="1"/>
    <col min="10510" max="10511" width="6.75" style="79" bestFit="1" customWidth="1"/>
    <col min="10512" max="10512" width="6.75" style="79" customWidth="1"/>
    <col min="10513" max="10752" width="9" style="79"/>
    <col min="10753" max="10753" width="12.5" style="79" customWidth="1"/>
    <col min="10754" max="10755" width="6.75" style="79" bestFit="1" customWidth="1"/>
    <col min="10756" max="10756" width="6.75" style="79" customWidth="1"/>
    <col min="10757" max="10757" width="12.5" style="79" customWidth="1"/>
    <col min="10758" max="10759" width="6.75" style="79" bestFit="1" customWidth="1"/>
    <col min="10760" max="10760" width="6.75" style="79" customWidth="1"/>
    <col min="10761" max="10761" width="12.5" style="79" customWidth="1"/>
    <col min="10762" max="10763" width="6.75" style="79" bestFit="1" customWidth="1"/>
    <col min="10764" max="10764" width="6.75" style="79" customWidth="1"/>
    <col min="10765" max="10765" width="12.5" style="79" customWidth="1"/>
    <col min="10766" max="10767" width="6.75" style="79" bestFit="1" customWidth="1"/>
    <col min="10768" max="10768" width="6.75" style="79" customWidth="1"/>
    <col min="10769" max="11008" width="9" style="79"/>
    <col min="11009" max="11009" width="12.5" style="79" customWidth="1"/>
    <col min="11010" max="11011" width="6.75" style="79" bestFit="1" customWidth="1"/>
    <col min="11012" max="11012" width="6.75" style="79" customWidth="1"/>
    <col min="11013" max="11013" width="12.5" style="79" customWidth="1"/>
    <col min="11014" max="11015" width="6.75" style="79" bestFit="1" customWidth="1"/>
    <col min="11016" max="11016" width="6.75" style="79" customWidth="1"/>
    <col min="11017" max="11017" width="12.5" style="79" customWidth="1"/>
    <col min="11018" max="11019" width="6.75" style="79" bestFit="1" customWidth="1"/>
    <col min="11020" max="11020" width="6.75" style="79" customWidth="1"/>
    <col min="11021" max="11021" width="12.5" style="79" customWidth="1"/>
    <col min="11022" max="11023" width="6.75" style="79" bestFit="1" customWidth="1"/>
    <col min="11024" max="11024" width="6.75" style="79" customWidth="1"/>
    <col min="11025" max="11264" width="9" style="79"/>
    <col min="11265" max="11265" width="12.5" style="79" customWidth="1"/>
    <col min="11266" max="11267" width="6.75" style="79" bestFit="1" customWidth="1"/>
    <col min="11268" max="11268" width="6.75" style="79" customWidth="1"/>
    <col min="11269" max="11269" width="12.5" style="79" customWidth="1"/>
    <col min="11270" max="11271" width="6.75" style="79" bestFit="1" customWidth="1"/>
    <col min="11272" max="11272" width="6.75" style="79" customWidth="1"/>
    <col min="11273" max="11273" width="12.5" style="79" customWidth="1"/>
    <col min="11274" max="11275" width="6.75" style="79" bestFit="1" customWidth="1"/>
    <col min="11276" max="11276" width="6.75" style="79" customWidth="1"/>
    <col min="11277" max="11277" width="12.5" style="79" customWidth="1"/>
    <col min="11278" max="11279" width="6.75" style="79" bestFit="1" customWidth="1"/>
    <col min="11280" max="11280" width="6.75" style="79" customWidth="1"/>
    <col min="11281" max="11520" width="9" style="79"/>
    <col min="11521" max="11521" width="12.5" style="79" customWidth="1"/>
    <col min="11522" max="11523" width="6.75" style="79" bestFit="1" customWidth="1"/>
    <col min="11524" max="11524" width="6.75" style="79" customWidth="1"/>
    <col min="11525" max="11525" width="12.5" style="79" customWidth="1"/>
    <col min="11526" max="11527" width="6.75" style="79" bestFit="1" customWidth="1"/>
    <col min="11528" max="11528" width="6.75" style="79" customWidth="1"/>
    <col min="11529" max="11529" width="12.5" style="79" customWidth="1"/>
    <col min="11530" max="11531" width="6.75" style="79" bestFit="1" customWidth="1"/>
    <col min="11532" max="11532" width="6.75" style="79" customWidth="1"/>
    <col min="11533" max="11533" width="12.5" style="79" customWidth="1"/>
    <col min="11534" max="11535" width="6.75" style="79" bestFit="1" customWidth="1"/>
    <col min="11536" max="11536" width="6.75" style="79" customWidth="1"/>
    <col min="11537" max="11776" width="9" style="79"/>
    <col min="11777" max="11777" width="12.5" style="79" customWidth="1"/>
    <col min="11778" max="11779" width="6.75" style="79" bestFit="1" customWidth="1"/>
    <col min="11780" max="11780" width="6.75" style="79" customWidth="1"/>
    <col min="11781" max="11781" width="12.5" style="79" customWidth="1"/>
    <col min="11782" max="11783" width="6.75" style="79" bestFit="1" customWidth="1"/>
    <col min="11784" max="11784" width="6.75" style="79" customWidth="1"/>
    <col min="11785" max="11785" width="12.5" style="79" customWidth="1"/>
    <col min="11786" max="11787" width="6.75" style="79" bestFit="1" customWidth="1"/>
    <col min="11788" max="11788" width="6.75" style="79" customWidth="1"/>
    <col min="11789" max="11789" width="12.5" style="79" customWidth="1"/>
    <col min="11790" max="11791" width="6.75" style="79" bestFit="1" customWidth="1"/>
    <col min="11792" max="11792" width="6.75" style="79" customWidth="1"/>
    <col min="11793" max="12032" width="9" style="79"/>
    <col min="12033" max="12033" width="12.5" style="79" customWidth="1"/>
    <col min="12034" max="12035" width="6.75" style="79" bestFit="1" customWidth="1"/>
    <col min="12036" max="12036" width="6.75" style="79" customWidth="1"/>
    <col min="12037" max="12037" width="12.5" style="79" customWidth="1"/>
    <col min="12038" max="12039" width="6.75" style="79" bestFit="1" customWidth="1"/>
    <col min="12040" max="12040" width="6.75" style="79" customWidth="1"/>
    <col min="12041" max="12041" width="12.5" style="79" customWidth="1"/>
    <col min="12042" max="12043" width="6.75" style="79" bestFit="1" customWidth="1"/>
    <col min="12044" max="12044" width="6.75" style="79" customWidth="1"/>
    <col min="12045" max="12045" width="12.5" style="79" customWidth="1"/>
    <col min="12046" max="12047" width="6.75" style="79" bestFit="1" customWidth="1"/>
    <col min="12048" max="12048" width="6.75" style="79" customWidth="1"/>
    <col min="12049" max="12288" width="9" style="79"/>
    <col min="12289" max="12289" width="12.5" style="79" customWidth="1"/>
    <col min="12290" max="12291" width="6.75" style="79" bestFit="1" customWidth="1"/>
    <col min="12292" max="12292" width="6.75" style="79" customWidth="1"/>
    <col min="12293" max="12293" width="12.5" style="79" customWidth="1"/>
    <col min="12294" max="12295" width="6.75" style="79" bestFit="1" customWidth="1"/>
    <col min="12296" max="12296" width="6.75" style="79" customWidth="1"/>
    <col min="12297" max="12297" width="12.5" style="79" customWidth="1"/>
    <col min="12298" max="12299" width="6.75" style="79" bestFit="1" customWidth="1"/>
    <col min="12300" max="12300" width="6.75" style="79" customWidth="1"/>
    <col min="12301" max="12301" width="12.5" style="79" customWidth="1"/>
    <col min="12302" max="12303" width="6.75" style="79" bestFit="1" customWidth="1"/>
    <col min="12304" max="12304" width="6.75" style="79" customWidth="1"/>
    <col min="12305" max="12544" width="9" style="79"/>
    <col min="12545" max="12545" width="12.5" style="79" customWidth="1"/>
    <col min="12546" max="12547" width="6.75" style="79" bestFit="1" customWidth="1"/>
    <col min="12548" max="12548" width="6.75" style="79" customWidth="1"/>
    <col min="12549" max="12549" width="12.5" style="79" customWidth="1"/>
    <col min="12550" max="12551" width="6.75" style="79" bestFit="1" customWidth="1"/>
    <col min="12552" max="12552" width="6.75" style="79" customWidth="1"/>
    <col min="12553" max="12553" width="12.5" style="79" customWidth="1"/>
    <col min="12554" max="12555" width="6.75" style="79" bestFit="1" customWidth="1"/>
    <col min="12556" max="12556" width="6.75" style="79" customWidth="1"/>
    <col min="12557" max="12557" width="12.5" style="79" customWidth="1"/>
    <col min="12558" max="12559" width="6.75" style="79" bestFit="1" customWidth="1"/>
    <col min="12560" max="12560" width="6.75" style="79" customWidth="1"/>
    <col min="12561" max="12800" width="9" style="79"/>
    <col min="12801" max="12801" width="12.5" style="79" customWidth="1"/>
    <col min="12802" max="12803" width="6.75" style="79" bestFit="1" customWidth="1"/>
    <col min="12804" max="12804" width="6.75" style="79" customWidth="1"/>
    <col min="12805" max="12805" width="12.5" style="79" customWidth="1"/>
    <col min="12806" max="12807" width="6.75" style="79" bestFit="1" customWidth="1"/>
    <col min="12808" max="12808" width="6.75" style="79" customWidth="1"/>
    <col min="12809" max="12809" width="12.5" style="79" customWidth="1"/>
    <col min="12810" max="12811" width="6.75" style="79" bestFit="1" customWidth="1"/>
    <col min="12812" max="12812" width="6.75" style="79" customWidth="1"/>
    <col min="12813" max="12813" width="12.5" style="79" customWidth="1"/>
    <col min="12814" max="12815" width="6.75" style="79" bestFit="1" customWidth="1"/>
    <col min="12816" max="12816" width="6.75" style="79" customWidth="1"/>
    <col min="12817" max="13056" width="9" style="79"/>
    <col min="13057" max="13057" width="12.5" style="79" customWidth="1"/>
    <col min="13058" max="13059" width="6.75" style="79" bestFit="1" customWidth="1"/>
    <col min="13060" max="13060" width="6.75" style="79" customWidth="1"/>
    <col min="13061" max="13061" width="12.5" style="79" customWidth="1"/>
    <col min="13062" max="13063" width="6.75" style="79" bestFit="1" customWidth="1"/>
    <col min="13064" max="13064" width="6.75" style="79" customWidth="1"/>
    <col min="13065" max="13065" width="12.5" style="79" customWidth="1"/>
    <col min="13066" max="13067" width="6.75" style="79" bestFit="1" customWidth="1"/>
    <col min="13068" max="13068" width="6.75" style="79" customWidth="1"/>
    <col min="13069" max="13069" width="12.5" style="79" customWidth="1"/>
    <col min="13070" max="13071" width="6.75" style="79" bestFit="1" customWidth="1"/>
    <col min="13072" max="13072" width="6.75" style="79" customWidth="1"/>
    <col min="13073" max="13312" width="9" style="79"/>
    <col min="13313" max="13313" width="12.5" style="79" customWidth="1"/>
    <col min="13314" max="13315" width="6.75" style="79" bestFit="1" customWidth="1"/>
    <col min="13316" max="13316" width="6.75" style="79" customWidth="1"/>
    <col min="13317" max="13317" width="12.5" style="79" customWidth="1"/>
    <col min="13318" max="13319" width="6.75" style="79" bestFit="1" customWidth="1"/>
    <col min="13320" max="13320" width="6.75" style="79" customWidth="1"/>
    <col min="13321" max="13321" width="12.5" style="79" customWidth="1"/>
    <col min="13322" max="13323" width="6.75" style="79" bestFit="1" customWidth="1"/>
    <col min="13324" max="13324" width="6.75" style="79" customWidth="1"/>
    <col min="13325" max="13325" width="12.5" style="79" customWidth="1"/>
    <col min="13326" max="13327" width="6.75" style="79" bestFit="1" customWidth="1"/>
    <col min="13328" max="13328" width="6.75" style="79" customWidth="1"/>
    <col min="13329" max="13568" width="9" style="79"/>
    <col min="13569" max="13569" width="12.5" style="79" customWidth="1"/>
    <col min="13570" max="13571" width="6.75" style="79" bestFit="1" customWidth="1"/>
    <col min="13572" max="13572" width="6.75" style="79" customWidth="1"/>
    <col min="13573" max="13573" width="12.5" style="79" customWidth="1"/>
    <col min="13574" max="13575" width="6.75" style="79" bestFit="1" customWidth="1"/>
    <col min="13576" max="13576" width="6.75" style="79" customWidth="1"/>
    <col min="13577" max="13577" width="12.5" style="79" customWidth="1"/>
    <col min="13578" max="13579" width="6.75" style="79" bestFit="1" customWidth="1"/>
    <col min="13580" max="13580" width="6.75" style="79" customWidth="1"/>
    <col min="13581" max="13581" width="12.5" style="79" customWidth="1"/>
    <col min="13582" max="13583" width="6.75" style="79" bestFit="1" customWidth="1"/>
    <col min="13584" max="13584" width="6.75" style="79" customWidth="1"/>
    <col min="13585" max="13824" width="9" style="79"/>
    <col min="13825" max="13825" width="12.5" style="79" customWidth="1"/>
    <col min="13826" max="13827" width="6.75" style="79" bestFit="1" customWidth="1"/>
    <col min="13828" max="13828" width="6.75" style="79" customWidth="1"/>
    <col min="13829" max="13829" width="12.5" style="79" customWidth="1"/>
    <col min="13830" max="13831" width="6.75" style="79" bestFit="1" customWidth="1"/>
    <col min="13832" max="13832" width="6.75" style="79" customWidth="1"/>
    <col min="13833" max="13833" width="12.5" style="79" customWidth="1"/>
    <col min="13834" max="13835" width="6.75" style="79" bestFit="1" customWidth="1"/>
    <col min="13836" max="13836" width="6.75" style="79" customWidth="1"/>
    <col min="13837" max="13837" width="12.5" style="79" customWidth="1"/>
    <col min="13838" max="13839" width="6.75" style="79" bestFit="1" customWidth="1"/>
    <col min="13840" max="13840" width="6.75" style="79" customWidth="1"/>
    <col min="13841" max="14080" width="9" style="79"/>
    <col min="14081" max="14081" width="12.5" style="79" customWidth="1"/>
    <col min="14082" max="14083" width="6.75" style="79" bestFit="1" customWidth="1"/>
    <col min="14084" max="14084" width="6.75" style="79" customWidth="1"/>
    <col min="14085" max="14085" width="12.5" style="79" customWidth="1"/>
    <col min="14086" max="14087" width="6.75" style="79" bestFit="1" customWidth="1"/>
    <col min="14088" max="14088" width="6.75" style="79" customWidth="1"/>
    <col min="14089" max="14089" width="12.5" style="79" customWidth="1"/>
    <col min="14090" max="14091" width="6.75" style="79" bestFit="1" customWidth="1"/>
    <col min="14092" max="14092" width="6.75" style="79" customWidth="1"/>
    <col min="14093" max="14093" width="12.5" style="79" customWidth="1"/>
    <col min="14094" max="14095" width="6.75" style="79" bestFit="1" customWidth="1"/>
    <col min="14096" max="14096" width="6.75" style="79" customWidth="1"/>
    <col min="14097" max="14336" width="9" style="79"/>
    <col min="14337" max="14337" width="12.5" style="79" customWidth="1"/>
    <col min="14338" max="14339" width="6.75" style="79" bestFit="1" customWidth="1"/>
    <col min="14340" max="14340" width="6.75" style="79" customWidth="1"/>
    <col min="14341" max="14341" width="12.5" style="79" customWidth="1"/>
    <col min="14342" max="14343" width="6.75" style="79" bestFit="1" customWidth="1"/>
    <col min="14344" max="14344" width="6.75" style="79" customWidth="1"/>
    <col min="14345" max="14345" width="12.5" style="79" customWidth="1"/>
    <col min="14346" max="14347" width="6.75" style="79" bestFit="1" customWidth="1"/>
    <col min="14348" max="14348" width="6.75" style="79" customWidth="1"/>
    <col min="14349" max="14349" width="12.5" style="79" customWidth="1"/>
    <col min="14350" max="14351" width="6.75" style="79" bestFit="1" customWidth="1"/>
    <col min="14352" max="14352" width="6.75" style="79" customWidth="1"/>
    <col min="14353" max="14592" width="9" style="79"/>
    <col min="14593" max="14593" width="12.5" style="79" customWidth="1"/>
    <col min="14594" max="14595" width="6.75" style="79" bestFit="1" customWidth="1"/>
    <col min="14596" max="14596" width="6.75" style="79" customWidth="1"/>
    <col min="14597" max="14597" width="12.5" style="79" customWidth="1"/>
    <col min="14598" max="14599" width="6.75" style="79" bestFit="1" customWidth="1"/>
    <col min="14600" max="14600" width="6.75" style="79" customWidth="1"/>
    <col min="14601" max="14601" width="12.5" style="79" customWidth="1"/>
    <col min="14602" max="14603" width="6.75" style="79" bestFit="1" customWidth="1"/>
    <col min="14604" max="14604" width="6.75" style="79" customWidth="1"/>
    <col min="14605" max="14605" width="12.5" style="79" customWidth="1"/>
    <col min="14606" max="14607" width="6.75" style="79" bestFit="1" customWidth="1"/>
    <col min="14608" max="14608" width="6.75" style="79" customWidth="1"/>
    <col min="14609" max="14848" width="9" style="79"/>
    <col min="14849" max="14849" width="12.5" style="79" customWidth="1"/>
    <col min="14850" max="14851" width="6.75" style="79" bestFit="1" customWidth="1"/>
    <col min="14852" max="14852" width="6.75" style="79" customWidth="1"/>
    <col min="14853" max="14853" width="12.5" style="79" customWidth="1"/>
    <col min="14854" max="14855" width="6.75" style="79" bestFit="1" customWidth="1"/>
    <col min="14856" max="14856" width="6.75" style="79" customWidth="1"/>
    <col min="14857" max="14857" width="12.5" style="79" customWidth="1"/>
    <col min="14858" max="14859" width="6.75" style="79" bestFit="1" customWidth="1"/>
    <col min="14860" max="14860" width="6.75" style="79" customWidth="1"/>
    <col min="14861" max="14861" width="12.5" style="79" customWidth="1"/>
    <col min="14862" max="14863" width="6.75" style="79" bestFit="1" customWidth="1"/>
    <col min="14864" max="14864" width="6.75" style="79" customWidth="1"/>
    <col min="14865" max="15104" width="9" style="79"/>
    <col min="15105" max="15105" width="12.5" style="79" customWidth="1"/>
    <col min="15106" max="15107" width="6.75" style="79" bestFit="1" customWidth="1"/>
    <col min="15108" max="15108" width="6.75" style="79" customWidth="1"/>
    <col min="15109" max="15109" width="12.5" style="79" customWidth="1"/>
    <col min="15110" max="15111" width="6.75" style="79" bestFit="1" customWidth="1"/>
    <col min="15112" max="15112" width="6.75" style="79" customWidth="1"/>
    <col min="15113" max="15113" width="12.5" style="79" customWidth="1"/>
    <col min="15114" max="15115" width="6.75" style="79" bestFit="1" customWidth="1"/>
    <col min="15116" max="15116" width="6.75" style="79" customWidth="1"/>
    <col min="15117" max="15117" width="12.5" style="79" customWidth="1"/>
    <col min="15118" max="15119" width="6.75" style="79" bestFit="1" customWidth="1"/>
    <col min="15120" max="15120" width="6.75" style="79" customWidth="1"/>
    <col min="15121" max="15360" width="9" style="79"/>
    <col min="15361" max="15361" width="12.5" style="79" customWidth="1"/>
    <col min="15362" max="15363" width="6.75" style="79" bestFit="1" customWidth="1"/>
    <col min="15364" max="15364" width="6.75" style="79" customWidth="1"/>
    <col min="15365" max="15365" width="12.5" style="79" customWidth="1"/>
    <col min="15366" max="15367" width="6.75" style="79" bestFit="1" customWidth="1"/>
    <col min="15368" max="15368" width="6.75" style="79" customWidth="1"/>
    <col min="15369" max="15369" width="12.5" style="79" customWidth="1"/>
    <col min="15370" max="15371" width="6.75" style="79" bestFit="1" customWidth="1"/>
    <col min="15372" max="15372" width="6.75" style="79" customWidth="1"/>
    <col min="15373" max="15373" width="12.5" style="79" customWidth="1"/>
    <col min="15374" max="15375" width="6.75" style="79" bestFit="1" customWidth="1"/>
    <col min="15376" max="15376" width="6.75" style="79" customWidth="1"/>
    <col min="15377" max="15616" width="9" style="79"/>
    <col min="15617" max="15617" width="12.5" style="79" customWidth="1"/>
    <col min="15618" max="15619" width="6.75" style="79" bestFit="1" customWidth="1"/>
    <col min="15620" max="15620" width="6.75" style="79" customWidth="1"/>
    <col min="15621" max="15621" width="12.5" style="79" customWidth="1"/>
    <col min="15622" max="15623" width="6.75" style="79" bestFit="1" customWidth="1"/>
    <col min="15624" max="15624" width="6.75" style="79" customWidth="1"/>
    <col min="15625" max="15625" width="12.5" style="79" customWidth="1"/>
    <col min="15626" max="15627" width="6.75" style="79" bestFit="1" customWidth="1"/>
    <col min="15628" max="15628" width="6.75" style="79" customWidth="1"/>
    <col min="15629" max="15629" width="12.5" style="79" customWidth="1"/>
    <col min="15630" max="15631" width="6.75" style="79" bestFit="1" customWidth="1"/>
    <col min="15632" max="15632" width="6.75" style="79" customWidth="1"/>
    <col min="15633" max="15872" width="9" style="79"/>
    <col min="15873" max="15873" width="12.5" style="79" customWidth="1"/>
    <col min="15874" max="15875" width="6.75" style="79" bestFit="1" customWidth="1"/>
    <col min="15876" max="15876" width="6.75" style="79" customWidth="1"/>
    <col min="15877" max="15877" width="12.5" style="79" customWidth="1"/>
    <col min="15878" max="15879" width="6.75" style="79" bestFit="1" customWidth="1"/>
    <col min="15880" max="15880" width="6.75" style="79" customWidth="1"/>
    <col min="15881" max="15881" width="12.5" style="79" customWidth="1"/>
    <col min="15882" max="15883" width="6.75" style="79" bestFit="1" customWidth="1"/>
    <col min="15884" max="15884" width="6.75" style="79" customWidth="1"/>
    <col min="15885" max="15885" width="12.5" style="79" customWidth="1"/>
    <col min="15886" max="15887" width="6.75" style="79" bestFit="1" customWidth="1"/>
    <col min="15888" max="15888" width="6.75" style="79" customWidth="1"/>
    <col min="15889" max="16128" width="9" style="79"/>
    <col min="16129" max="16129" width="12.5" style="79" customWidth="1"/>
    <col min="16130" max="16131" width="6.75" style="79" bestFit="1" customWidth="1"/>
    <col min="16132" max="16132" width="6.75" style="79" customWidth="1"/>
    <col min="16133" max="16133" width="12.5" style="79" customWidth="1"/>
    <col min="16134" max="16135" width="6.75" style="79" bestFit="1" customWidth="1"/>
    <col min="16136" max="16136" width="6.75" style="79" customWidth="1"/>
    <col min="16137" max="16137" width="12.5" style="79" customWidth="1"/>
    <col min="16138" max="16139" width="6.75" style="79" bestFit="1" customWidth="1"/>
    <col min="16140" max="16140" width="6.75" style="79" customWidth="1"/>
    <col min="16141" max="16141" width="12.5" style="79" customWidth="1"/>
    <col min="16142" max="16143" width="6.75" style="79" bestFit="1" customWidth="1"/>
    <col min="16144" max="16144" width="6.75" style="79" customWidth="1"/>
    <col min="16145" max="16384" width="9" style="79"/>
  </cols>
  <sheetData>
    <row r="1" spans="1:16">
      <c r="A1" s="305" t="s">
        <v>385</v>
      </c>
      <c r="B1" s="199"/>
      <c r="C1" s="199"/>
      <c r="D1" s="199"/>
      <c r="E1" s="199"/>
      <c r="F1" s="199"/>
      <c r="G1" s="199"/>
      <c r="H1" s="199"/>
      <c r="I1" s="199"/>
      <c r="J1" s="199"/>
      <c r="K1" s="199"/>
      <c r="L1" s="199"/>
      <c r="M1" s="199"/>
      <c r="N1" s="199"/>
    </row>
    <row r="2" spans="1:16" ht="17.25">
      <c r="A2" s="714" t="s">
        <v>386</v>
      </c>
      <c r="B2" s="714"/>
      <c r="C2" s="714"/>
      <c r="D2" s="714"/>
      <c r="E2" s="714"/>
      <c r="F2" s="714"/>
      <c r="G2" s="714"/>
      <c r="H2" s="714"/>
      <c r="I2" s="714"/>
      <c r="J2" s="714"/>
      <c r="K2" s="714"/>
      <c r="L2" s="714"/>
      <c r="M2" s="714"/>
      <c r="N2" s="714"/>
      <c r="O2" s="714"/>
      <c r="P2" s="714"/>
    </row>
    <row r="3" spans="1:16">
      <c r="A3" s="199"/>
      <c r="B3" s="199"/>
      <c r="C3" s="199"/>
      <c r="D3" s="199"/>
      <c r="E3" s="199"/>
      <c r="F3" s="199"/>
      <c r="G3" s="199"/>
      <c r="H3" s="199"/>
      <c r="I3" s="199"/>
      <c r="J3" s="199"/>
      <c r="K3" s="199"/>
      <c r="L3" s="199"/>
      <c r="M3" s="199"/>
      <c r="N3" s="199"/>
    </row>
    <row r="4" spans="1:16">
      <c r="A4" s="199"/>
      <c r="B4" s="200" t="s">
        <v>387</v>
      </c>
      <c r="C4" s="715"/>
      <c r="D4" s="715"/>
      <c r="E4" s="715"/>
      <c r="F4" s="715"/>
      <c r="G4" s="199"/>
      <c r="H4" s="199"/>
      <c r="I4" s="199"/>
      <c r="J4" s="199"/>
      <c r="K4" s="199"/>
      <c r="L4" s="199"/>
      <c r="M4" s="199"/>
      <c r="N4" s="199"/>
    </row>
    <row r="5" spans="1:16">
      <c r="A5" s="199"/>
      <c r="B5" s="201"/>
      <c r="C5" s="202"/>
      <c r="D5" s="202"/>
      <c r="E5" s="202"/>
      <c r="F5" s="203"/>
      <c r="G5" s="199"/>
      <c r="H5" s="199"/>
      <c r="I5" s="199"/>
      <c r="J5" s="199"/>
      <c r="K5" s="199"/>
      <c r="L5" s="199"/>
      <c r="M5" s="199"/>
      <c r="N5" s="199"/>
    </row>
    <row r="6" spans="1:16">
      <c r="A6" s="199"/>
      <c r="B6" s="200" t="s">
        <v>388</v>
      </c>
      <c r="C6" s="715"/>
      <c r="D6" s="715"/>
      <c r="E6" s="715"/>
      <c r="F6" s="715"/>
      <c r="G6" s="199"/>
      <c r="H6" s="199"/>
      <c r="L6" s="200" t="s">
        <v>389</v>
      </c>
      <c r="M6" s="715"/>
      <c r="N6" s="715"/>
      <c r="O6" s="715"/>
      <c r="P6" s="200" t="s">
        <v>234</v>
      </c>
    </row>
    <row r="7" spans="1:16" ht="14.25" thickBot="1"/>
    <row r="8" spans="1:16">
      <c r="A8" s="716"/>
      <c r="B8" s="719"/>
      <c r="C8" s="720"/>
      <c r="D8" s="720"/>
      <c r="E8" s="720"/>
      <c r="F8" s="720"/>
      <c r="G8" s="720"/>
      <c r="H8" s="720"/>
      <c r="I8" s="720"/>
      <c r="J8" s="720"/>
      <c r="K8" s="720"/>
      <c r="L8" s="721"/>
      <c r="M8" s="728" t="s">
        <v>390</v>
      </c>
      <c r="N8" s="729"/>
      <c r="O8" s="729"/>
      <c r="P8" s="730"/>
    </row>
    <row r="9" spans="1:16">
      <c r="A9" s="717"/>
      <c r="B9" s="722"/>
      <c r="C9" s="723"/>
      <c r="D9" s="723"/>
      <c r="E9" s="723"/>
      <c r="F9" s="723"/>
      <c r="G9" s="723"/>
      <c r="H9" s="723"/>
      <c r="I9" s="723"/>
      <c r="J9" s="723"/>
      <c r="K9" s="723"/>
      <c r="L9" s="724"/>
      <c r="M9" s="731"/>
      <c r="N9" s="732"/>
      <c r="O9" s="732"/>
      <c r="P9" s="733"/>
    </row>
    <row r="10" spans="1:16">
      <c r="A10" s="717"/>
      <c r="B10" s="722"/>
      <c r="C10" s="723"/>
      <c r="D10" s="723"/>
      <c r="E10" s="723"/>
      <c r="F10" s="723"/>
      <c r="G10" s="723"/>
      <c r="H10" s="723"/>
      <c r="I10" s="723"/>
      <c r="J10" s="723"/>
      <c r="K10" s="723"/>
      <c r="L10" s="724"/>
      <c r="M10" s="204"/>
      <c r="N10" s="205"/>
      <c r="O10" s="205"/>
      <c r="P10" s="206"/>
    </row>
    <row r="11" spans="1:16">
      <c r="A11" s="717"/>
      <c r="B11" s="722"/>
      <c r="C11" s="723"/>
      <c r="D11" s="723"/>
      <c r="E11" s="723"/>
      <c r="F11" s="723"/>
      <c r="G11" s="723"/>
      <c r="H11" s="723"/>
      <c r="I11" s="723"/>
      <c r="J11" s="723"/>
      <c r="K11" s="723"/>
      <c r="L11" s="724"/>
      <c r="M11" s="207"/>
      <c r="N11" s="208"/>
      <c r="O11" s="208"/>
      <c r="P11" s="209"/>
    </row>
    <row r="12" spans="1:16" ht="27" customHeight="1" thickBot="1">
      <c r="A12" s="718"/>
      <c r="B12" s="725"/>
      <c r="C12" s="726"/>
      <c r="D12" s="726"/>
      <c r="E12" s="726"/>
      <c r="F12" s="726"/>
      <c r="G12" s="726"/>
      <c r="H12" s="726"/>
      <c r="I12" s="726"/>
      <c r="J12" s="726"/>
      <c r="K12" s="726"/>
      <c r="L12" s="727"/>
      <c r="M12" s="207"/>
      <c r="N12" s="208"/>
      <c r="O12" s="208"/>
      <c r="P12" s="209"/>
    </row>
    <row r="13" spans="1:16">
      <c r="A13" s="734"/>
      <c r="B13" s="737"/>
      <c r="C13" s="738"/>
      <c r="D13" s="738"/>
      <c r="E13" s="738"/>
      <c r="F13" s="738"/>
      <c r="G13" s="738"/>
      <c r="H13" s="738"/>
      <c r="I13" s="738"/>
      <c r="J13" s="738"/>
      <c r="K13" s="738"/>
      <c r="L13" s="739"/>
      <c r="M13" s="210"/>
      <c r="N13" s="211"/>
      <c r="O13" s="211"/>
      <c r="P13" s="212"/>
    </row>
    <row r="14" spans="1:16">
      <c r="A14" s="735"/>
      <c r="B14" s="740"/>
      <c r="C14" s="741"/>
      <c r="D14" s="741"/>
      <c r="E14" s="741"/>
      <c r="F14" s="741"/>
      <c r="G14" s="741"/>
      <c r="H14" s="741"/>
      <c r="I14" s="741"/>
      <c r="J14" s="741"/>
      <c r="K14" s="741"/>
      <c r="L14" s="742"/>
      <c r="M14" s="210"/>
      <c r="N14" s="211"/>
      <c r="O14" s="211"/>
      <c r="P14" s="212"/>
    </row>
    <row r="15" spans="1:16">
      <c r="A15" s="735"/>
      <c r="B15" s="740"/>
      <c r="C15" s="741"/>
      <c r="D15" s="741"/>
      <c r="E15" s="741"/>
      <c r="F15" s="741"/>
      <c r="G15" s="741"/>
      <c r="H15" s="741"/>
      <c r="I15" s="741"/>
      <c r="J15" s="741"/>
      <c r="K15" s="741"/>
      <c r="L15" s="742"/>
      <c r="M15" s="210"/>
      <c r="N15" s="211"/>
      <c r="O15" s="211"/>
      <c r="P15" s="212"/>
    </row>
    <row r="16" spans="1:16">
      <c r="A16" s="735"/>
      <c r="B16" s="740"/>
      <c r="C16" s="741"/>
      <c r="D16" s="741"/>
      <c r="E16" s="741"/>
      <c r="F16" s="741"/>
      <c r="G16" s="741"/>
      <c r="H16" s="741"/>
      <c r="I16" s="741"/>
      <c r="J16" s="741"/>
      <c r="K16" s="741"/>
      <c r="L16" s="742"/>
      <c r="M16" s="210"/>
      <c r="N16" s="211"/>
      <c r="O16" s="211"/>
      <c r="P16" s="212"/>
    </row>
    <row r="17" spans="1:16">
      <c r="A17" s="735"/>
      <c r="B17" s="740"/>
      <c r="C17" s="741"/>
      <c r="D17" s="741"/>
      <c r="E17" s="741"/>
      <c r="F17" s="741"/>
      <c r="G17" s="741"/>
      <c r="H17" s="741"/>
      <c r="I17" s="741"/>
      <c r="J17" s="741"/>
      <c r="K17" s="741"/>
      <c r="L17" s="742"/>
      <c r="M17" s="210"/>
      <c r="N17" s="211"/>
      <c r="O17" s="211"/>
      <c r="P17" s="212"/>
    </row>
    <row r="18" spans="1:16">
      <c r="A18" s="735"/>
      <c r="B18" s="740"/>
      <c r="C18" s="741"/>
      <c r="D18" s="741"/>
      <c r="E18" s="741"/>
      <c r="F18" s="741"/>
      <c r="G18" s="741"/>
      <c r="H18" s="741"/>
      <c r="I18" s="741"/>
      <c r="J18" s="741"/>
      <c r="K18" s="741"/>
      <c r="L18" s="742"/>
      <c r="M18" s="210"/>
      <c r="N18" s="211"/>
      <c r="O18" s="211"/>
      <c r="P18" s="212"/>
    </row>
    <row r="19" spans="1:16" ht="14.25" thickBot="1">
      <c r="A19" s="736"/>
      <c r="B19" s="743"/>
      <c r="C19" s="744"/>
      <c r="D19" s="744"/>
      <c r="E19" s="744"/>
      <c r="F19" s="744"/>
      <c r="G19" s="744"/>
      <c r="H19" s="744"/>
      <c r="I19" s="744"/>
      <c r="J19" s="744"/>
      <c r="K19" s="744"/>
      <c r="L19" s="745"/>
      <c r="M19" s="210"/>
      <c r="N19" s="211"/>
      <c r="O19" s="211"/>
      <c r="P19" s="212"/>
    </row>
    <row r="20" spans="1:16" ht="15.75" customHeight="1">
      <c r="A20" s="213" t="s">
        <v>391</v>
      </c>
      <c r="B20" s="746"/>
      <c r="C20" s="746"/>
      <c r="D20" s="747"/>
      <c r="E20" s="214" t="s">
        <v>391</v>
      </c>
      <c r="F20" s="748"/>
      <c r="G20" s="748"/>
      <c r="H20" s="748"/>
      <c r="I20" s="215" t="s">
        <v>391</v>
      </c>
      <c r="J20" s="748"/>
      <c r="K20" s="748"/>
      <c r="L20" s="749"/>
      <c r="M20" s="216"/>
      <c r="N20" s="712"/>
      <c r="O20" s="712"/>
      <c r="P20" s="713"/>
    </row>
    <row r="21" spans="1:16" ht="15.75" customHeight="1">
      <c r="A21" s="217" t="s">
        <v>392</v>
      </c>
      <c r="B21" s="750"/>
      <c r="C21" s="750"/>
      <c r="D21" s="751"/>
      <c r="E21" s="217" t="s">
        <v>392</v>
      </c>
      <c r="F21" s="750"/>
      <c r="G21" s="750"/>
      <c r="H21" s="750"/>
      <c r="I21" s="218" t="s">
        <v>392</v>
      </c>
      <c r="J21" s="750"/>
      <c r="K21" s="750"/>
      <c r="L21" s="751"/>
      <c r="M21" s="216"/>
      <c r="N21" s="712"/>
      <c r="O21" s="712"/>
      <c r="P21" s="713"/>
    </row>
    <row r="22" spans="1:16" ht="15.75" customHeight="1">
      <c r="A22" s="219" t="s">
        <v>393</v>
      </c>
      <c r="B22" s="218" t="s">
        <v>394</v>
      </c>
      <c r="C22" s="218" t="s">
        <v>395</v>
      </c>
      <c r="D22" s="220" t="s">
        <v>396</v>
      </c>
      <c r="E22" s="219" t="s">
        <v>393</v>
      </c>
      <c r="F22" s="218" t="s">
        <v>394</v>
      </c>
      <c r="G22" s="218" t="s">
        <v>395</v>
      </c>
      <c r="H22" s="218" t="s">
        <v>396</v>
      </c>
      <c r="I22" s="221" t="s">
        <v>393</v>
      </c>
      <c r="J22" s="218" t="s">
        <v>394</v>
      </c>
      <c r="K22" s="218" t="s">
        <v>395</v>
      </c>
      <c r="L22" s="220" t="s">
        <v>396</v>
      </c>
      <c r="M22" s="222"/>
      <c r="N22" s="201"/>
      <c r="O22" s="201"/>
      <c r="P22" s="223"/>
    </row>
    <row r="23" spans="1:16">
      <c r="A23" s="217"/>
      <c r="B23" s="224"/>
      <c r="C23" s="224"/>
      <c r="D23" s="225"/>
      <c r="E23" s="217"/>
      <c r="F23" s="224"/>
      <c r="G23" s="224"/>
      <c r="H23" s="224"/>
      <c r="I23" s="218"/>
      <c r="J23" s="224"/>
      <c r="K23" s="224"/>
      <c r="L23" s="225"/>
      <c r="M23" s="216"/>
      <c r="N23" s="226"/>
      <c r="O23" s="226"/>
      <c r="P23" s="227"/>
    </row>
    <row r="24" spans="1:16">
      <c r="A24" s="217" t="s">
        <v>397</v>
      </c>
      <c r="B24" s="224"/>
      <c r="C24" s="224"/>
      <c r="D24" s="225"/>
      <c r="E24" s="228"/>
      <c r="F24" s="224"/>
      <c r="G24" s="224"/>
      <c r="H24" s="224"/>
      <c r="I24" s="229"/>
      <c r="J24" s="224"/>
      <c r="K24" s="224"/>
      <c r="L24" s="225"/>
      <c r="M24" s="216"/>
      <c r="N24" s="226"/>
      <c r="O24" s="226"/>
      <c r="P24" s="227"/>
    </row>
    <row r="25" spans="1:16">
      <c r="A25" s="217" t="s">
        <v>398</v>
      </c>
      <c r="B25" s="224"/>
      <c r="C25" s="224"/>
      <c r="D25" s="225"/>
      <c r="E25" s="228"/>
      <c r="F25" s="224"/>
      <c r="G25" s="224"/>
      <c r="H25" s="224"/>
      <c r="I25" s="229"/>
      <c r="J25" s="224"/>
      <c r="K25" s="224"/>
      <c r="L25" s="225"/>
      <c r="M25" s="216"/>
      <c r="N25" s="226"/>
      <c r="O25" s="226"/>
      <c r="P25" s="227"/>
    </row>
    <row r="26" spans="1:16">
      <c r="A26" s="217" t="s">
        <v>399</v>
      </c>
      <c r="B26" s="224"/>
      <c r="C26" s="224"/>
      <c r="D26" s="225"/>
      <c r="E26" s="228"/>
      <c r="F26" s="224"/>
      <c r="G26" s="224"/>
      <c r="H26" s="224"/>
      <c r="I26" s="229"/>
      <c r="J26" s="224"/>
      <c r="K26" s="224"/>
      <c r="L26" s="225"/>
      <c r="M26" s="216"/>
      <c r="N26" s="226"/>
      <c r="O26" s="226"/>
      <c r="P26" s="227"/>
    </row>
    <row r="27" spans="1:16">
      <c r="A27" s="217" t="s">
        <v>400</v>
      </c>
      <c r="B27" s="224"/>
      <c r="C27" s="224"/>
      <c r="D27" s="225"/>
      <c r="E27" s="228"/>
      <c r="F27" s="224"/>
      <c r="G27" s="224"/>
      <c r="H27" s="224"/>
      <c r="I27" s="229"/>
      <c r="J27" s="224"/>
      <c r="K27" s="224"/>
      <c r="L27" s="225"/>
      <c r="M27" s="216"/>
      <c r="N27" s="226"/>
      <c r="O27" s="226"/>
      <c r="P27" s="227"/>
    </row>
    <row r="28" spans="1:16">
      <c r="A28" s="217" t="s">
        <v>401</v>
      </c>
      <c r="B28" s="224"/>
      <c r="C28" s="224"/>
      <c r="D28" s="225"/>
      <c r="E28" s="228"/>
      <c r="F28" s="224"/>
      <c r="G28" s="224"/>
      <c r="H28" s="224"/>
      <c r="I28" s="229"/>
      <c r="J28" s="224"/>
      <c r="K28" s="224"/>
      <c r="L28" s="225"/>
      <c r="M28" s="216"/>
      <c r="N28" s="226"/>
      <c r="O28" s="226"/>
      <c r="P28" s="227"/>
    </row>
    <row r="29" spans="1:16">
      <c r="A29" s="217" t="s">
        <v>402</v>
      </c>
      <c r="B29" s="224"/>
      <c r="C29" s="224"/>
      <c r="D29" s="225"/>
      <c r="E29" s="228"/>
      <c r="F29" s="224"/>
      <c r="G29" s="224"/>
      <c r="H29" s="224"/>
      <c r="I29" s="229"/>
      <c r="J29" s="224"/>
      <c r="K29" s="224"/>
      <c r="L29" s="225"/>
      <c r="M29" s="216"/>
      <c r="N29" s="226"/>
      <c r="O29" s="226"/>
      <c r="P29" s="227"/>
    </row>
    <row r="30" spans="1:16">
      <c r="A30" s="752"/>
      <c r="B30" s="753"/>
      <c r="C30" s="753"/>
      <c r="D30" s="754"/>
      <c r="E30" s="230"/>
      <c r="F30" s="231"/>
      <c r="G30" s="231"/>
      <c r="H30" s="231"/>
      <c r="I30" s="232"/>
      <c r="J30" s="231"/>
      <c r="K30" s="231"/>
      <c r="L30" s="233"/>
      <c r="M30" s="234"/>
      <c r="N30" s="235"/>
      <c r="O30" s="235"/>
      <c r="P30" s="236"/>
    </row>
    <row r="31" spans="1:16">
      <c r="A31" s="755"/>
      <c r="B31" s="756"/>
      <c r="C31" s="756"/>
      <c r="D31" s="757"/>
      <c r="E31" s="230"/>
      <c r="F31" s="231"/>
      <c r="G31" s="231"/>
      <c r="H31" s="231"/>
      <c r="I31" s="232"/>
      <c r="J31" s="231"/>
      <c r="K31" s="231"/>
      <c r="L31" s="233"/>
      <c r="M31" s="234"/>
      <c r="N31" s="235"/>
      <c r="O31" s="235"/>
      <c r="P31" s="236"/>
    </row>
    <row r="32" spans="1:16" ht="14.25" thickBot="1">
      <c r="A32" s="758"/>
      <c r="B32" s="759"/>
      <c r="C32" s="759"/>
      <c r="D32" s="760"/>
      <c r="E32" s="237"/>
      <c r="F32" s="238"/>
      <c r="G32" s="238"/>
      <c r="H32" s="238"/>
      <c r="I32" s="239"/>
      <c r="J32" s="238"/>
      <c r="K32" s="238"/>
      <c r="L32" s="240"/>
      <c r="M32" s="241"/>
      <c r="N32" s="242"/>
      <c r="O32" s="242"/>
      <c r="P32" s="243"/>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scale="68"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31_2">
    <pageSetUpPr fitToPage="1"/>
  </sheetPr>
  <dimension ref="A1:O36"/>
  <sheetViews>
    <sheetView view="pageBreakPreview" zoomScale="95" zoomScaleNormal="95" zoomScaleSheetLayoutView="95" workbookViewId="0">
      <selection activeCell="C4" sqref="C4"/>
    </sheetView>
  </sheetViews>
  <sheetFormatPr defaultRowHeight="13.5"/>
  <cols>
    <col min="1" max="1" width="9" style="27"/>
    <col min="2" max="2" width="10.375" style="27" customWidth="1"/>
    <col min="3" max="3" width="18" style="27" customWidth="1"/>
    <col min="4" max="4" width="13.125" style="27" customWidth="1"/>
    <col min="5" max="5" width="10.875" style="27" customWidth="1"/>
    <col min="6" max="13" width="9" style="27"/>
    <col min="14" max="14" width="13.375" style="27" customWidth="1"/>
    <col min="15" max="15" width="3.625" style="27" customWidth="1"/>
    <col min="16" max="257" width="9" style="27"/>
    <col min="258" max="258" width="10.375" style="27" customWidth="1"/>
    <col min="259" max="259" width="18" style="27" customWidth="1"/>
    <col min="260" max="260" width="13.125" style="27" customWidth="1"/>
    <col min="261" max="261" width="10.875" style="27" customWidth="1"/>
    <col min="262" max="269" width="9" style="27"/>
    <col min="270" max="270" width="13.375" style="27" customWidth="1"/>
    <col min="271" max="271" width="3.625" style="27" customWidth="1"/>
    <col min="272" max="513" width="9" style="27"/>
    <col min="514" max="514" width="10.375" style="27" customWidth="1"/>
    <col min="515" max="515" width="18" style="27" customWidth="1"/>
    <col min="516" max="516" width="13.125" style="27" customWidth="1"/>
    <col min="517" max="517" width="10.875" style="27" customWidth="1"/>
    <col min="518" max="525" width="9" style="27"/>
    <col min="526" max="526" width="13.375" style="27" customWidth="1"/>
    <col min="527" max="527" width="3.625" style="27" customWidth="1"/>
    <col min="528" max="769" width="9" style="27"/>
    <col min="770" max="770" width="10.375" style="27" customWidth="1"/>
    <col min="771" max="771" width="18" style="27" customWidth="1"/>
    <col min="772" max="772" width="13.125" style="27" customWidth="1"/>
    <col min="773" max="773" width="10.875" style="27" customWidth="1"/>
    <col min="774" max="781" width="9" style="27"/>
    <col min="782" max="782" width="13.375" style="27" customWidth="1"/>
    <col min="783" max="783" width="3.625" style="27" customWidth="1"/>
    <col min="784" max="1025" width="9" style="27"/>
    <col min="1026" max="1026" width="10.375" style="27" customWidth="1"/>
    <col min="1027" max="1027" width="18" style="27" customWidth="1"/>
    <col min="1028" max="1028" width="13.125" style="27" customWidth="1"/>
    <col min="1029" max="1029" width="10.875" style="27" customWidth="1"/>
    <col min="1030" max="1037" width="9" style="27"/>
    <col min="1038" max="1038" width="13.375" style="27" customWidth="1"/>
    <col min="1039" max="1039" width="3.625" style="27" customWidth="1"/>
    <col min="1040" max="1281" width="9" style="27"/>
    <col min="1282" max="1282" width="10.375" style="27" customWidth="1"/>
    <col min="1283" max="1283" width="18" style="27" customWidth="1"/>
    <col min="1284" max="1284" width="13.125" style="27" customWidth="1"/>
    <col min="1285" max="1285" width="10.875" style="27" customWidth="1"/>
    <col min="1286" max="1293" width="9" style="27"/>
    <col min="1294" max="1294" width="13.375" style="27" customWidth="1"/>
    <col min="1295" max="1295" width="3.625" style="27" customWidth="1"/>
    <col min="1296" max="1537" width="9" style="27"/>
    <col min="1538" max="1538" width="10.375" style="27" customWidth="1"/>
    <col min="1539" max="1539" width="18" style="27" customWidth="1"/>
    <col min="1540" max="1540" width="13.125" style="27" customWidth="1"/>
    <col min="1541" max="1541" width="10.875" style="27" customWidth="1"/>
    <col min="1542" max="1549" width="9" style="27"/>
    <col min="1550" max="1550" width="13.375" style="27" customWidth="1"/>
    <col min="1551" max="1551" width="3.625" style="27" customWidth="1"/>
    <col min="1552" max="1793" width="9" style="27"/>
    <col min="1794" max="1794" width="10.375" style="27" customWidth="1"/>
    <col min="1795" max="1795" width="18" style="27" customWidth="1"/>
    <col min="1796" max="1796" width="13.125" style="27" customWidth="1"/>
    <col min="1797" max="1797" width="10.875" style="27" customWidth="1"/>
    <col min="1798" max="1805" width="9" style="27"/>
    <col min="1806" max="1806" width="13.375" style="27" customWidth="1"/>
    <col min="1807" max="1807" width="3.625" style="27" customWidth="1"/>
    <col min="1808" max="2049" width="9" style="27"/>
    <col min="2050" max="2050" width="10.375" style="27" customWidth="1"/>
    <col min="2051" max="2051" width="18" style="27" customWidth="1"/>
    <col min="2052" max="2052" width="13.125" style="27" customWidth="1"/>
    <col min="2053" max="2053" width="10.875" style="27" customWidth="1"/>
    <col min="2054" max="2061" width="9" style="27"/>
    <col min="2062" max="2062" width="13.375" style="27" customWidth="1"/>
    <col min="2063" max="2063" width="3.625" style="27" customWidth="1"/>
    <col min="2064" max="2305" width="9" style="27"/>
    <col min="2306" max="2306" width="10.375" style="27" customWidth="1"/>
    <col min="2307" max="2307" width="18" style="27" customWidth="1"/>
    <col min="2308" max="2308" width="13.125" style="27" customWidth="1"/>
    <col min="2309" max="2309" width="10.875" style="27" customWidth="1"/>
    <col min="2310" max="2317" width="9" style="27"/>
    <col min="2318" max="2318" width="13.375" style="27" customWidth="1"/>
    <col min="2319" max="2319" width="3.625" style="27" customWidth="1"/>
    <col min="2320" max="2561" width="9" style="27"/>
    <col min="2562" max="2562" width="10.375" style="27" customWidth="1"/>
    <col min="2563" max="2563" width="18" style="27" customWidth="1"/>
    <col min="2564" max="2564" width="13.125" style="27" customWidth="1"/>
    <col min="2565" max="2565" width="10.875" style="27" customWidth="1"/>
    <col min="2566" max="2573" width="9" style="27"/>
    <col min="2574" max="2574" width="13.375" style="27" customWidth="1"/>
    <col min="2575" max="2575" width="3.625" style="27" customWidth="1"/>
    <col min="2576" max="2817" width="9" style="27"/>
    <col min="2818" max="2818" width="10.375" style="27" customWidth="1"/>
    <col min="2819" max="2819" width="18" style="27" customWidth="1"/>
    <col min="2820" max="2820" width="13.125" style="27" customWidth="1"/>
    <col min="2821" max="2821" width="10.875" style="27" customWidth="1"/>
    <col min="2822" max="2829" width="9" style="27"/>
    <col min="2830" max="2830" width="13.375" style="27" customWidth="1"/>
    <col min="2831" max="2831" width="3.625" style="27" customWidth="1"/>
    <col min="2832" max="3073" width="9" style="27"/>
    <col min="3074" max="3074" width="10.375" style="27" customWidth="1"/>
    <col min="3075" max="3075" width="18" style="27" customWidth="1"/>
    <col min="3076" max="3076" width="13.125" style="27" customWidth="1"/>
    <col min="3077" max="3077" width="10.875" style="27" customWidth="1"/>
    <col min="3078" max="3085" width="9" style="27"/>
    <col min="3086" max="3086" width="13.375" style="27" customWidth="1"/>
    <col min="3087" max="3087" width="3.625" style="27" customWidth="1"/>
    <col min="3088" max="3329" width="9" style="27"/>
    <col min="3330" max="3330" width="10.375" style="27" customWidth="1"/>
    <col min="3331" max="3331" width="18" style="27" customWidth="1"/>
    <col min="3332" max="3332" width="13.125" style="27" customWidth="1"/>
    <col min="3333" max="3333" width="10.875" style="27" customWidth="1"/>
    <col min="3334" max="3341" width="9" style="27"/>
    <col min="3342" max="3342" width="13.375" style="27" customWidth="1"/>
    <col min="3343" max="3343" width="3.625" style="27" customWidth="1"/>
    <col min="3344" max="3585" width="9" style="27"/>
    <col min="3586" max="3586" width="10.375" style="27" customWidth="1"/>
    <col min="3587" max="3587" width="18" style="27" customWidth="1"/>
    <col min="3588" max="3588" width="13.125" style="27" customWidth="1"/>
    <col min="3589" max="3589" width="10.875" style="27" customWidth="1"/>
    <col min="3590" max="3597" width="9" style="27"/>
    <col min="3598" max="3598" width="13.375" style="27" customWidth="1"/>
    <col min="3599" max="3599" width="3.625" style="27" customWidth="1"/>
    <col min="3600" max="3841" width="9" style="27"/>
    <col min="3842" max="3842" width="10.375" style="27" customWidth="1"/>
    <col min="3843" max="3843" width="18" style="27" customWidth="1"/>
    <col min="3844" max="3844" width="13.125" style="27" customWidth="1"/>
    <col min="3845" max="3845" width="10.875" style="27" customWidth="1"/>
    <col min="3846" max="3853" width="9" style="27"/>
    <col min="3854" max="3854" width="13.375" style="27" customWidth="1"/>
    <col min="3855" max="3855" width="3.625" style="27" customWidth="1"/>
    <col min="3856" max="4097" width="9" style="27"/>
    <col min="4098" max="4098" width="10.375" style="27" customWidth="1"/>
    <col min="4099" max="4099" width="18" style="27" customWidth="1"/>
    <col min="4100" max="4100" width="13.125" style="27" customWidth="1"/>
    <col min="4101" max="4101" width="10.875" style="27" customWidth="1"/>
    <col min="4102" max="4109" width="9" style="27"/>
    <col min="4110" max="4110" width="13.375" style="27" customWidth="1"/>
    <col min="4111" max="4111" width="3.625" style="27" customWidth="1"/>
    <col min="4112" max="4353" width="9" style="27"/>
    <col min="4354" max="4354" width="10.375" style="27" customWidth="1"/>
    <col min="4355" max="4355" width="18" style="27" customWidth="1"/>
    <col min="4356" max="4356" width="13.125" style="27" customWidth="1"/>
    <col min="4357" max="4357" width="10.875" style="27" customWidth="1"/>
    <col min="4358" max="4365" width="9" style="27"/>
    <col min="4366" max="4366" width="13.375" style="27" customWidth="1"/>
    <col min="4367" max="4367" width="3.625" style="27" customWidth="1"/>
    <col min="4368" max="4609" width="9" style="27"/>
    <col min="4610" max="4610" width="10.375" style="27" customWidth="1"/>
    <col min="4611" max="4611" width="18" style="27" customWidth="1"/>
    <col min="4612" max="4612" width="13.125" style="27" customWidth="1"/>
    <col min="4613" max="4613" width="10.875" style="27" customWidth="1"/>
    <col min="4614" max="4621" width="9" style="27"/>
    <col min="4622" max="4622" width="13.375" style="27" customWidth="1"/>
    <col min="4623" max="4623" width="3.625" style="27" customWidth="1"/>
    <col min="4624" max="4865" width="9" style="27"/>
    <col min="4866" max="4866" width="10.375" style="27" customWidth="1"/>
    <col min="4867" max="4867" width="18" style="27" customWidth="1"/>
    <col min="4868" max="4868" width="13.125" style="27" customWidth="1"/>
    <col min="4869" max="4869" width="10.875" style="27" customWidth="1"/>
    <col min="4870" max="4877" width="9" style="27"/>
    <col min="4878" max="4878" width="13.375" style="27" customWidth="1"/>
    <col min="4879" max="4879" width="3.625" style="27" customWidth="1"/>
    <col min="4880" max="5121" width="9" style="27"/>
    <col min="5122" max="5122" width="10.375" style="27" customWidth="1"/>
    <col min="5123" max="5123" width="18" style="27" customWidth="1"/>
    <col min="5124" max="5124" width="13.125" style="27" customWidth="1"/>
    <col min="5125" max="5125" width="10.875" style="27" customWidth="1"/>
    <col min="5126" max="5133" width="9" style="27"/>
    <col min="5134" max="5134" width="13.375" style="27" customWidth="1"/>
    <col min="5135" max="5135" width="3.625" style="27" customWidth="1"/>
    <col min="5136" max="5377" width="9" style="27"/>
    <col min="5378" max="5378" width="10.375" style="27" customWidth="1"/>
    <col min="5379" max="5379" width="18" style="27" customWidth="1"/>
    <col min="5380" max="5380" width="13.125" style="27" customWidth="1"/>
    <col min="5381" max="5381" width="10.875" style="27" customWidth="1"/>
    <col min="5382" max="5389" width="9" style="27"/>
    <col min="5390" max="5390" width="13.375" style="27" customWidth="1"/>
    <col min="5391" max="5391" width="3.625" style="27" customWidth="1"/>
    <col min="5392" max="5633" width="9" style="27"/>
    <col min="5634" max="5634" width="10.375" style="27" customWidth="1"/>
    <col min="5635" max="5635" width="18" style="27" customWidth="1"/>
    <col min="5636" max="5636" width="13.125" style="27" customWidth="1"/>
    <col min="5637" max="5637" width="10.875" style="27" customWidth="1"/>
    <col min="5638" max="5645" width="9" style="27"/>
    <col min="5646" max="5646" width="13.375" style="27" customWidth="1"/>
    <col min="5647" max="5647" width="3.625" style="27" customWidth="1"/>
    <col min="5648" max="5889" width="9" style="27"/>
    <col min="5890" max="5890" width="10.375" style="27" customWidth="1"/>
    <col min="5891" max="5891" width="18" style="27" customWidth="1"/>
    <col min="5892" max="5892" width="13.125" style="27" customWidth="1"/>
    <col min="5893" max="5893" width="10.875" style="27" customWidth="1"/>
    <col min="5894" max="5901" width="9" style="27"/>
    <col min="5902" max="5902" width="13.375" style="27" customWidth="1"/>
    <col min="5903" max="5903" width="3.625" style="27" customWidth="1"/>
    <col min="5904" max="6145" width="9" style="27"/>
    <col min="6146" max="6146" width="10.375" style="27" customWidth="1"/>
    <col min="6147" max="6147" width="18" style="27" customWidth="1"/>
    <col min="6148" max="6148" width="13.125" style="27" customWidth="1"/>
    <col min="6149" max="6149" width="10.875" style="27" customWidth="1"/>
    <col min="6150" max="6157" width="9" style="27"/>
    <col min="6158" max="6158" width="13.375" style="27" customWidth="1"/>
    <col min="6159" max="6159" width="3.625" style="27" customWidth="1"/>
    <col min="6160" max="6401" width="9" style="27"/>
    <col min="6402" max="6402" width="10.375" style="27" customWidth="1"/>
    <col min="6403" max="6403" width="18" style="27" customWidth="1"/>
    <col min="6404" max="6404" width="13.125" style="27" customWidth="1"/>
    <col min="6405" max="6405" width="10.875" style="27" customWidth="1"/>
    <col min="6406" max="6413" width="9" style="27"/>
    <col min="6414" max="6414" width="13.375" style="27" customWidth="1"/>
    <col min="6415" max="6415" width="3.625" style="27" customWidth="1"/>
    <col min="6416" max="6657" width="9" style="27"/>
    <col min="6658" max="6658" width="10.375" style="27" customWidth="1"/>
    <col min="6659" max="6659" width="18" style="27" customWidth="1"/>
    <col min="6660" max="6660" width="13.125" style="27" customWidth="1"/>
    <col min="6661" max="6661" width="10.875" style="27" customWidth="1"/>
    <col min="6662" max="6669" width="9" style="27"/>
    <col min="6670" max="6670" width="13.375" style="27" customWidth="1"/>
    <col min="6671" max="6671" width="3.625" style="27" customWidth="1"/>
    <col min="6672" max="6913" width="9" style="27"/>
    <col min="6914" max="6914" width="10.375" style="27" customWidth="1"/>
    <col min="6915" max="6915" width="18" style="27" customWidth="1"/>
    <col min="6916" max="6916" width="13.125" style="27" customWidth="1"/>
    <col min="6917" max="6917" width="10.875" style="27" customWidth="1"/>
    <col min="6918" max="6925" width="9" style="27"/>
    <col min="6926" max="6926" width="13.375" style="27" customWidth="1"/>
    <col min="6927" max="6927" width="3.625" style="27" customWidth="1"/>
    <col min="6928" max="7169" width="9" style="27"/>
    <col min="7170" max="7170" width="10.375" style="27" customWidth="1"/>
    <col min="7171" max="7171" width="18" style="27" customWidth="1"/>
    <col min="7172" max="7172" width="13.125" style="27" customWidth="1"/>
    <col min="7173" max="7173" width="10.875" style="27" customWidth="1"/>
    <col min="7174" max="7181" width="9" style="27"/>
    <col min="7182" max="7182" width="13.375" style="27" customWidth="1"/>
    <col min="7183" max="7183" width="3.625" style="27" customWidth="1"/>
    <col min="7184" max="7425" width="9" style="27"/>
    <col min="7426" max="7426" width="10.375" style="27" customWidth="1"/>
    <col min="7427" max="7427" width="18" style="27" customWidth="1"/>
    <col min="7428" max="7428" width="13.125" style="27" customWidth="1"/>
    <col min="7429" max="7429" width="10.875" style="27" customWidth="1"/>
    <col min="7430" max="7437" width="9" style="27"/>
    <col min="7438" max="7438" width="13.375" style="27" customWidth="1"/>
    <col min="7439" max="7439" width="3.625" style="27" customWidth="1"/>
    <col min="7440" max="7681" width="9" style="27"/>
    <col min="7682" max="7682" width="10.375" style="27" customWidth="1"/>
    <col min="7683" max="7683" width="18" style="27" customWidth="1"/>
    <col min="7684" max="7684" width="13.125" style="27" customWidth="1"/>
    <col min="7685" max="7685" width="10.875" style="27" customWidth="1"/>
    <col min="7686" max="7693" width="9" style="27"/>
    <col min="7694" max="7694" width="13.375" style="27" customWidth="1"/>
    <col min="7695" max="7695" width="3.625" style="27" customWidth="1"/>
    <col min="7696" max="7937" width="9" style="27"/>
    <col min="7938" max="7938" width="10.375" style="27" customWidth="1"/>
    <col min="7939" max="7939" width="18" style="27" customWidth="1"/>
    <col min="7940" max="7940" width="13.125" style="27" customWidth="1"/>
    <col min="7941" max="7941" width="10.875" style="27" customWidth="1"/>
    <col min="7942" max="7949" width="9" style="27"/>
    <col min="7950" max="7950" width="13.375" style="27" customWidth="1"/>
    <col min="7951" max="7951" width="3.625" style="27" customWidth="1"/>
    <col min="7952" max="8193" width="9" style="27"/>
    <col min="8194" max="8194" width="10.375" style="27" customWidth="1"/>
    <col min="8195" max="8195" width="18" style="27" customWidth="1"/>
    <col min="8196" max="8196" width="13.125" style="27" customWidth="1"/>
    <col min="8197" max="8197" width="10.875" style="27" customWidth="1"/>
    <col min="8198" max="8205" width="9" style="27"/>
    <col min="8206" max="8206" width="13.375" style="27" customWidth="1"/>
    <col min="8207" max="8207" width="3.625" style="27" customWidth="1"/>
    <col min="8208" max="8449" width="9" style="27"/>
    <col min="8450" max="8450" width="10.375" style="27" customWidth="1"/>
    <col min="8451" max="8451" width="18" style="27" customWidth="1"/>
    <col min="8452" max="8452" width="13.125" style="27" customWidth="1"/>
    <col min="8453" max="8453" width="10.875" style="27" customWidth="1"/>
    <col min="8454" max="8461" width="9" style="27"/>
    <col min="8462" max="8462" width="13.375" style="27" customWidth="1"/>
    <col min="8463" max="8463" width="3.625" style="27" customWidth="1"/>
    <col min="8464" max="8705" width="9" style="27"/>
    <col min="8706" max="8706" width="10.375" style="27" customWidth="1"/>
    <col min="8707" max="8707" width="18" style="27" customWidth="1"/>
    <col min="8708" max="8708" width="13.125" style="27" customWidth="1"/>
    <col min="8709" max="8709" width="10.875" style="27" customWidth="1"/>
    <col min="8710" max="8717" width="9" style="27"/>
    <col min="8718" max="8718" width="13.375" style="27" customWidth="1"/>
    <col min="8719" max="8719" width="3.625" style="27" customWidth="1"/>
    <col min="8720" max="8961" width="9" style="27"/>
    <col min="8962" max="8962" width="10.375" style="27" customWidth="1"/>
    <col min="8963" max="8963" width="18" style="27" customWidth="1"/>
    <col min="8964" max="8964" width="13.125" style="27" customWidth="1"/>
    <col min="8965" max="8965" width="10.875" style="27" customWidth="1"/>
    <col min="8966" max="8973" width="9" style="27"/>
    <col min="8974" max="8974" width="13.375" style="27" customWidth="1"/>
    <col min="8975" max="8975" width="3.625" style="27" customWidth="1"/>
    <col min="8976" max="9217" width="9" style="27"/>
    <col min="9218" max="9218" width="10.375" style="27" customWidth="1"/>
    <col min="9219" max="9219" width="18" style="27" customWidth="1"/>
    <col min="9220" max="9220" width="13.125" style="27" customWidth="1"/>
    <col min="9221" max="9221" width="10.875" style="27" customWidth="1"/>
    <col min="9222" max="9229" width="9" style="27"/>
    <col min="9230" max="9230" width="13.375" style="27" customWidth="1"/>
    <col min="9231" max="9231" width="3.625" style="27" customWidth="1"/>
    <col min="9232" max="9473" width="9" style="27"/>
    <col min="9474" max="9474" width="10.375" style="27" customWidth="1"/>
    <col min="9475" max="9475" width="18" style="27" customWidth="1"/>
    <col min="9476" max="9476" width="13.125" style="27" customWidth="1"/>
    <col min="9477" max="9477" width="10.875" style="27" customWidth="1"/>
    <col min="9478" max="9485" width="9" style="27"/>
    <col min="9486" max="9486" width="13.375" style="27" customWidth="1"/>
    <col min="9487" max="9487" width="3.625" style="27" customWidth="1"/>
    <col min="9488" max="9729" width="9" style="27"/>
    <col min="9730" max="9730" width="10.375" style="27" customWidth="1"/>
    <col min="9731" max="9731" width="18" style="27" customWidth="1"/>
    <col min="9732" max="9732" width="13.125" style="27" customWidth="1"/>
    <col min="9733" max="9733" width="10.875" style="27" customWidth="1"/>
    <col min="9734" max="9741" width="9" style="27"/>
    <col min="9742" max="9742" width="13.375" style="27" customWidth="1"/>
    <col min="9743" max="9743" width="3.625" style="27" customWidth="1"/>
    <col min="9744" max="9985" width="9" style="27"/>
    <col min="9986" max="9986" width="10.375" style="27" customWidth="1"/>
    <col min="9987" max="9987" width="18" style="27" customWidth="1"/>
    <col min="9988" max="9988" width="13.125" style="27" customWidth="1"/>
    <col min="9989" max="9989" width="10.875" style="27" customWidth="1"/>
    <col min="9990" max="9997" width="9" style="27"/>
    <col min="9998" max="9998" width="13.375" style="27" customWidth="1"/>
    <col min="9999" max="9999" width="3.625" style="27" customWidth="1"/>
    <col min="10000" max="10241" width="9" style="27"/>
    <col min="10242" max="10242" width="10.375" style="27" customWidth="1"/>
    <col min="10243" max="10243" width="18" style="27" customWidth="1"/>
    <col min="10244" max="10244" width="13.125" style="27" customWidth="1"/>
    <col min="10245" max="10245" width="10.875" style="27" customWidth="1"/>
    <col min="10246" max="10253" width="9" style="27"/>
    <col min="10254" max="10254" width="13.375" style="27" customWidth="1"/>
    <col min="10255" max="10255" width="3.625" style="27" customWidth="1"/>
    <col min="10256" max="10497" width="9" style="27"/>
    <col min="10498" max="10498" width="10.375" style="27" customWidth="1"/>
    <col min="10499" max="10499" width="18" style="27" customWidth="1"/>
    <col min="10500" max="10500" width="13.125" style="27" customWidth="1"/>
    <col min="10501" max="10501" width="10.875" style="27" customWidth="1"/>
    <col min="10502" max="10509" width="9" style="27"/>
    <col min="10510" max="10510" width="13.375" style="27" customWidth="1"/>
    <col min="10511" max="10511" width="3.625" style="27" customWidth="1"/>
    <col min="10512" max="10753" width="9" style="27"/>
    <col min="10754" max="10754" width="10.375" style="27" customWidth="1"/>
    <col min="10755" max="10755" width="18" style="27" customWidth="1"/>
    <col min="10756" max="10756" width="13.125" style="27" customWidth="1"/>
    <col min="10757" max="10757" width="10.875" style="27" customWidth="1"/>
    <col min="10758" max="10765" width="9" style="27"/>
    <col min="10766" max="10766" width="13.375" style="27" customWidth="1"/>
    <col min="10767" max="10767" width="3.625" style="27" customWidth="1"/>
    <col min="10768" max="11009" width="9" style="27"/>
    <col min="11010" max="11010" width="10.375" style="27" customWidth="1"/>
    <col min="11011" max="11011" width="18" style="27" customWidth="1"/>
    <col min="11012" max="11012" width="13.125" style="27" customWidth="1"/>
    <col min="11013" max="11013" width="10.875" style="27" customWidth="1"/>
    <col min="11014" max="11021" width="9" style="27"/>
    <col min="11022" max="11022" width="13.375" style="27" customWidth="1"/>
    <col min="11023" max="11023" width="3.625" style="27" customWidth="1"/>
    <col min="11024" max="11265" width="9" style="27"/>
    <col min="11266" max="11266" width="10.375" style="27" customWidth="1"/>
    <col min="11267" max="11267" width="18" style="27" customWidth="1"/>
    <col min="11268" max="11268" width="13.125" style="27" customWidth="1"/>
    <col min="11269" max="11269" width="10.875" style="27" customWidth="1"/>
    <col min="11270" max="11277" width="9" style="27"/>
    <col min="11278" max="11278" width="13.375" style="27" customWidth="1"/>
    <col min="11279" max="11279" width="3.625" style="27" customWidth="1"/>
    <col min="11280" max="11521" width="9" style="27"/>
    <col min="11522" max="11522" width="10.375" style="27" customWidth="1"/>
    <col min="11523" max="11523" width="18" style="27" customWidth="1"/>
    <col min="11524" max="11524" width="13.125" style="27" customWidth="1"/>
    <col min="11525" max="11525" width="10.875" style="27" customWidth="1"/>
    <col min="11526" max="11533" width="9" style="27"/>
    <col min="11534" max="11534" width="13.375" style="27" customWidth="1"/>
    <col min="11535" max="11535" width="3.625" style="27" customWidth="1"/>
    <col min="11536" max="11777" width="9" style="27"/>
    <col min="11778" max="11778" width="10.375" style="27" customWidth="1"/>
    <col min="11779" max="11779" width="18" style="27" customWidth="1"/>
    <col min="11780" max="11780" width="13.125" style="27" customWidth="1"/>
    <col min="11781" max="11781" width="10.875" style="27" customWidth="1"/>
    <col min="11782" max="11789" width="9" style="27"/>
    <col min="11790" max="11790" width="13.375" style="27" customWidth="1"/>
    <col min="11791" max="11791" width="3.625" style="27" customWidth="1"/>
    <col min="11792" max="12033" width="9" style="27"/>
    <col min="12034" max="12034" width="10.375" style="27" customWidth="1"/>
    <col min="12035" max="12035" width="18" style="27" customWidth="1"/>
    <col min="12036" max="12036" width="13.125" style="27" customWidth="1"/>
    <col min="12037" max="12037" width="10.875" style="27" customWidth="1"/>
    <col min="12038" max="12045" width="9" style="27"/>
    <col min="12046" max="12046" width="13.375" style="27" customWidth="1"/>
    <col min="12047" max="12047" width="3.625" style="27" customWidth="1"/>
    <col min="12048" max="12289" width="9" style="27"/>
    <col min="12290" max="12290" width="10.375" style="27" customWidth="1"/>
    <col min="12291" max="12291" width="18" style="27" customWidth="1"/>
    <col min="12292" max="12292" width="13.125" style="27" customWidth="1"/>
    <col min="12293" max="12293" width="10.875" style="27" customWidth="1"/>
    <col min="12294" max="12301" width="9" style="27"/>
    <col min="12302" max="12302" width="13.375" style="27" customWidth="1"/>
    <col min="12303" max="12303" width="3.625" style="27" customWidth="1"/>
    <col min="12304" max="12545" width="9" style="27"/>
    <col min="12546" max="12546" width="10.375" style="27" customWidth="1"/>
    <col min="12547" max="12547" width="18" style="27" customWidth="1"/>
    <col min="12548" max="12548" width="13.125" style="27" customWidth="1"/>
    <col min="12549" max="12549" width="10.875" style="27" customWidth="1"/>
    <col min="12550" max="12557" width="9" style="27"/>
    <col min="12558" max="12558" width="13.375" style="27" customWidth="1"/>
    <col min="12559" max="12559" width="3.625" style="27" customWidth="1"/>
    <col min="12560" max="12801" width="9" style="27"/>
    <col min="12802" max="12802" width="10.375" style="27" customWidth="1"/>
    <col min="12803" max="12803" width="18" style="27" customWidth="1"/>
    <col min="12804" max="12804" width="13.125" style="27" customWidth="1"/>
    <col min="12805" max="12805" width="10.875" style="27" customWidth="1"/>
    <col min="12806" max="12813" width="9" style="27"/>
    <col min="12814" max="12814" width="13.375" style="27" customWidth="1"/>
    <col min="12815" max="12815" width="3.625" style="27" customWidth="1"/>
    <col min="12816" max="13057" width="9" style="27"/>
    <col min="13058" max="13058" width="10.375" style="27" customWidth="1"/>
    <col min="13059" max="13059" width="18" style="27" customWidth="1"/>
    <col min="13060" max="13060" width="13.125" style="27" customWidth="1"/>
    <col min="13061" max="13061" width="10.875" style="27" customWidth="1"/>
    <col min="13062" max="13069" width="9" style="27"/>
    <col min="13070" max="13070" width="13.375" style="27" customWidth="1"/>
    <col min="13071" max="13071" width="3.625" style="27" customWidth="1"/>
    <col min="13072" max="13313" width="9" style="27"/>
    <col min="13314" max="13314" width="10.375" style="27" customWidth="1"/>
    <col min="13315" max="13315" width="18" style="27" customWidth="1"/>
    <col min="13316" max="13316" width="13.125" style="27" customWidth="1"/>
    <col min="13317" max="13317" width="10.875" style="27" customWidth="1"/>
    <col min="13318" max="13325" width="9" style="27"/>
    <col min="13326" max="13326" width="13.375" style="27" customWidth="1"/>
    <col min="13327" max="13327" width="3.625" style="27" customWidth="1"/>
    <col min="13328" max="13569" width="9" style="27"/>
    <col min="13570" max="13570" width="10.375" style="27" customWidth="1"/>
    <col min="13571" max="13571" width="18" style="27" customWidth="1"/>
    <col min="13572" max="13572" width="13.125" style="27" customWidth="1"/>
    <col min="13573" max="13573" width="10.875" style="27" customWidth="1"/>
    <col min="13574" max="13581" width="9" style="27"/>
    <col min="13582" max="13582" width="13.375" style="27" customWidth="1"/>
    <col min="13583" max="13583" width="3.625" style="27" customWidth="1"/>
    <col min="13584" max="13825" width="9" style="27"/>
    <col min="13826" max="13826" width="10.375" style="27" customWidth="1"/>
    <col min="13827" max="13827" width="18" style="27" customWidth="1"/>
    <col min="13828" max="13828" width="13.125" style="27" customWidth="1"/>
    <col min="13829" max="13829" width="10.875" style="27" customWidth="1"/>
    <col min="13830" max="13837" width="9" style="27"/>
    <col min="13838" max="13838" width="13.375" style="27" customWidth="1"/>
    <col min="13839" max="13839" width="3.625" style="27" customWidth="1"/>
    <col min="13840" max="14081" width="9" style="27"/>
    <col min="14082" max="14082" width="10.375" style="27" customWidth="1"/>
    <col min="14083" max="14083" width="18" style="27" customWidth="1"/>
    <col min="14084" max="14084" width="13.125" style="27" customWidth="1"/>
    <col min="14085" max="14085" width="10.875" style="27" customWidth="1"/>
    <col min="14086" max="14093" width="9" style="27"/>
    <col min="14094" max="14094" width="13.375" style="27" customWidth="1"/>
    <col min="14095" max="14095" width="3.625" style="27" customWidth="1"/>
    <col min="14096" max="14337" width="9" style="27"/>
    <col min="14338" max="14338" width="10.375" style="27" customWidth="1"/>
    <col min="14339" max="14339" width="18" style="27" customWidth="1"/>
    <col min="14340" max="14340" width="13.125" style="27" customWidth="1"/>
    <col min="14341" max="14341" width="10.875" style="27" customWidth="1"/>
    <col min="14342" max="14349" width="9" style="27"/>
    <col min="14350" max="14350" width="13.375" style="27" customWidth="1"/>
    <col min="14351" max="14351" width="3.625" style="27" customWidth="1"/>
    <col min="14352" max="14593" width="9" style="27"/>
    <col min="14594" max="14594" width="10.375" style="27" customWidth="1"/>
    <col min="14595" max="14595" width="18" style="27" customWidth="1"/>
    <col min="14596" max="14596" width="13.125" style="27" customWidth="1"/>
    <col min="14597" max="14597" width="10.875" style="27" customWidth="1"/>
    <col min="14598" max="14605" width="9" style="27"/>
    <col min="14606" max="14606" width="13.375" style="27" customWidth="1"/>
    <col min="14607" max="14607" width="3.625" style="27" customWidth="1"/>
    <col min="14608" max="14849" width="9" style="27"/>
    <col min="14850" max="14850" width="10.375" style="27" customWidth="1"/>
    <col min="14851" max="14851" width="18" style="27" customWidth="1"/>
    <col min="14852" max="14852" width="13.125" style="27" customWidth="1"/>
    <col min="14853" max="14853" width="10.875" style="27" customWidth="1"/>
    <col min="14854" max="14861" width="9" style="27"/>
    <col min="14862" max="14862" width="13.375" style="27" customWidth="1"/>
    <col min="14863" max="14863" width="3.625" style="27" customWidth="1"/>
    <col min="14864" max="15105" width="9" style="27"/>
    <col min="15106" max="15106" width="10.375" style="27" customWidth="1"/>
    <col min="15107" max="15107" width="18" style="27" customWidth="1"/>
    <col min="15108" max="15108" width="13.125" style="27" customWidth="1"/>
    <col min="15109" max="15109" width="10.875" style="27" customWidth="1"/>
    <col min="15110" max="15117" width="9" style="27"/>
    <col min="15118" max="15118" width="13.375" style="27" customWidth="1"/>
    <col min="15119" max="15119" width="3.625" style="27" customWidth="1"/>
    <col min="15120" max="15361" width="9" style="27"/>
    <col min="15362" max="15362" width="10.375" style="27" customWidth="1"/>
    <col min="15363" max="15363" width="18" style="27" customWidth="1"/>
    <col min="15364" max="15364" width="13.125" style="27" customWidth="1"/>
    <col min="15365" max="15365" width="10.875" style="27" customWidth="1"/>
    <col min="15366" max="15373" width="9" style="27"/>
    <col min="15374" max="15374" width="13.375" style="27" customWidth="1"/>
    <col min="15375" max="15375" width="3.625" style="27" customWidth="1"/>
    <col min="15376" max="15617" width="9" style="27"/>
    <col min="15618" max="15618" width="10.375" style="27" customWidth="1"/>
    <col min="15619" max="15619" width="18" style="27" customWidth="1"/>
    <col min="15620" max="15620" width="13.125" style="27" customWidth="1"/>
    <col min="15621" max="15621" width="10.875" style="27" customWidth="1"/>
    <col min="15622" max="15629" width="9" style="27"/>
    <col min="15630" max="15630" width="13.375" style="27" customWidth="1"/>
    <col min="15631" max="15631" width="3.625" style="27" customWidth="1"/>
    <col min="15632" max="15873" width="9" style="27"/>
    <col min="15874" max="15874" width="10.375" style="27" customWidth="1"/>
    <col min="15875" max="15875" width="18" style="27" customWidth="1"/>
    <col min="15876" max="15876" width="13.125" style="27" customWidth="1"/>
    <col min="15877" max="15877" width="10.875" style="27" customWidth="1"/>
    <col min="15878" max="15885" width="9" style="27"/>
    <col min="15886" max="15886" width="13.375" style="27" customWidth="1"/>
    <col min="15887" max="15887" width="3.625" style="27" customWidth="1"/>
    <col min="15888" max="16129" width="9" style="27"/>
    <col min="16130" max="16130" width="10.375" style="27" customWidth="1"/>
    <col min="16131" max="16131" width="18" style="27" customWidth="1"/>
    <col min="16132" max="16132" width="13.125" style="27" customWidth="1"/>
    <col min="16133" max="16133" width="10.875" style="27" customWidth="1"/>
    <col min="16134" max="16141" width="9" style="27"/>
    <col min="16142" max="16142" width="13.375" style="27" customWidth="1"/>
    <col min="16143" max="16143" width="3.625" style="27" customWidth="1"/>
    <col min="16144" max="16384" width="9" style="27"/>
  </cols>
  <sheetData>
    <row r="1" spans="1:15">
      <c r="A1" s="306" t="s">
        <v>403</v>
      </c>
      <c r="B1" s="244"/>
      <c r="C1" s="244"/>
      <c r="D1" s="244"/>
      <c r="E1" s="244"/>
      <c r="F1" s="245"/>
      <c r="G1" s="244"/>
      <c r="H1" s="244"/>
      <c r="I1" s="244"/>
      <c r="J1" s="244"/>
      <c r="K1" s="244"/>
      <c r="L1" s="244"/>
      <c r="M1" s="244"/>
      <c r="N1" s="244"/>
      <c r="O1" s="245"/>
    </row>
    <row r="2" spans="1:15" ht="17.25">
      <c r="A2" s="761" t="s">
        <v>404</v>
      </c>
      <c r="B2" s="762"/>
      <c r="C2" s="762"/>
      <c r="D2" s="762"/>
      <c r="E2" s="762"/>
      <c r="F2" s="762"/>
      <c r="G2" s="762"/>
      <c r="H2" s="762"/>
      <c r="I2" s="762"/>
      <c r="J2" s="246"/>
      <c r="K2" s="247"/>
      <c r="L2" s="248"/>
      <c r="M2" s="249"/>
      <c r="N2" s="249"/>
      <c r="O2" s="245"/>
    </row>
    <row r="3" spans="1:15">
      <c r="A3" s="245"/>
      <c r="B3" s="245"/>
      <c r="C3" s="245"/>
      <c r="D3" s="245"/>
      <c r="E3" s="245"/>
      <c r="F3" s="244"/>
      <c r="G3" s="244"/>
      <c r="H3" s="244"/>
      <c r="I3" s="244"/>
      <c r="J3" s="244"/>
      <c r="K3" s="244"/>
      <c r="L3" s="244"/>
      <c r="M3" s="244"/>
      <c r="N3" s="244"/>
      <c r="O3" s="245"/>
    </row>
    <row r="4" spans="1:15">
      <c r="A4" s="250"/>
      <c r="B4" s="251" t="s">
        <v>387</v>
      </c>
      <c r="C4" s="251"/>
      <c r="D4" s="251"/>
      <c r="E4" s="251"/>
      <c r="F4" s="763"/>
      <c r="G4" s="763"/>
      <c r="H4" s="763"/>
      <c r="I4" s="763"/>
      <c r="J4" s="252"/>
      <c r="K4" s="253" t="s">
        <v>405</v>
      </c>
      <c r="L4" s="254"/>
      <c r="M4" s="253"/>
      <c r="N4" s="253"/>
      <c r="O4" s="255"/>
    </row>
    <row r="5" spans="1:15">
      <c r="A5" s="250"/>
      <c r="B5" s="250"/>
      <c r="C5" s="250"/>
      <c r="D5" s="250"/>
      <c r="E5" s="250"/>
      <c r="F5" s="252"/>
      <c r="G5" s="252"/>
      <c r="H5" s="252"/>
      <c r="I5" s="252"/>
      <c r="J5" s="252"/>
      <c r="K5" s="255"/>
      <c r="L5" s="255"/>
      <c r="M5" s="255"/>
      <c r="N5" s="256"/>
      <c r="O5" s="256"/>
    </row>
    <row r="6" spans="1:15">
      <c r="A6" s="250"/>
      <c r="B6" s="251" t="s">
        <v>388</v>
      </c>
      <c r="C6" s="251"/>
      <c r="D6" s="251"/>
      <c r="E6" s="251"/>
      <c r="F6" s="763"/>
      <c r="G6" s="763"/>
      <c r="H6" s="763"/>
      <c r="I6" s="763"/>
      <c r="J6" s="252"/>
      <c r="K6" s="253" t="s">
        <v>406</v>
      </c>
      <c r="L6" s="257"/>
      <c r="M6" s="258"/>
      <c r="N6" s="259"/>
      <c r="O6" s="256"/>
    </row>
    <row r="7" spans="1:15">
      <c r="A7" s="245"/>
      <c r="B7" s="245"/>
      <c r="C7" s="245"/>
      <c r="D7" s="245"/>
      <c r="E7" s="245"/>
      <c r="F7" s="245"/>
      <c r="G7" s="245"/>
      <c r="H7" s="245"/>
      <c r="I7" s="245"/>
      <c r="J7" s="245"/>
      <c r="K7" s="245"/>
      <c r="L7" s="245"/>
      <c r="M7" s="245"/>
      <c r="N7" s="245"/>
      <c r="O7" s="245"/>
    </row>
    <row r="8" spans="1:15">
      <c r="A8" s="764" t="s">
        <v>407</v>
      </c>
      <c r="B8" s="765"/>
      <c r="C8" s="765"/>
      <c r="D8" s="260"/>
      <c r="E8" s="261"/>
      <c r="F8" s="770"/>
      <c r="G8" s="771"/>
      <c r="H8" s="772"/>
      <c r="I8" s="772"/>
      <c r="J8" s="772"/>
      <c r="K8" s="772"/>
      <c r="L8" s="772"/>
      <c r="M8" s="772"/>
      <c r="N8" s="772"/>
      <c r="O8" s="773"/>
    </row>
    <row r="9" spans="1:15">
      <c r="A9" s="766"/>
      <c r="B9" s="767"/>
      <c r="C9" s="767"/>
      <c r="D9" s="262"/>
      <c r="E9" s="263"/>
      <c r="F9" s="770"/>
      <c r="G9" s="771"/>
      <c r="H9" s="772"/>
      <c r="I9" s="772"/>
      <c r="J9" s="772"/>
      <c r="K9" s="772"/>
      <c r="L9" s="772"/>
      <c r="M9" s="772"/>
      <c r="N9" s="772"/>
      <c r="O9" s="773"/>
    </row>
    <row r="10" spans="1:15">
      <c r="A10" s="766"/>
      <c r="B10" s="767"/>
      <c r="C10" s="767"/>
      <c r="D10" s="262" t="s">
        <v>408</v>
      </c>
      <c r="E10" s="263" t="s">
        <v>409</v>
      </c>
      <c r="F10" s="770"/>
      <c r="G10" s="771"/>
      <c r="H10" s="772"/>
      <c r="I10" s="772"/>
      <c r="J10" s="772"/>
      <c r="K10" s="772"/>
      <c r="L10" s="772"/>
      <c r="M10" s="772"/>
      <c r="N10" s="772"/>
      <c r="O10" s="773"/>
    </row>
    <row r="11" spans="1:15" ht="13.5" customHeight="1">
      <c r="A11" s="766"/>
      <c r="B11" s="767"/>
      <c r="C11" s="767"/>
      <c r="D11" s="262"/>
      <c r="E11" s="263"/>
      <c r="F11" s="770"/>
      <c r="G11" s="771"/>
      <c r="H11" s="772"/>
      <c r="I11" s="772"/>
      <c r="J11" s="772"/>
      <c r="K11" s="772"/>
      <c r="L11" s="772"/>
      <c r="M11" s="772"/>
      <c r="N11" s="772"/>
      <c r="O11" s="773"/>
    </row>
    <row r="12" spans="1:15" ht="15.75" customHeight="1">
      <c r="A12" s="768"/>
      <c r="B12" s="769"/>
      <c r="C12" s="769"/>
      <c r="D12" s="264"/>
      <c r="E12" s="265"/>
      <c r="F12" s="770"/>
      <c r="G12" s="771"/>
      <c r="H12" s="772"/>
      <c r="I12" s="772"/>
      <c r="J12" s="772"/>
      <c r="K12" s="772"/>
      <c r="L12" s="772"/>
      <c r="M12" s="772"/>
      <c r="N12" s="772"/>
      <c r="O12" s="773"/>
    </row>
    <row r="13" spans="1:15" ht="13.5" customHeight="1">
      <c r="A13" s="774" t="s">
        <v>410</v>
      </c>
      <c r="B13" s="775" t="s">
        <v>411</v>
      </c>
      <c r="C13" s="777"/>
      <c r="D13" s="777"/>
      <c r="E13" s="779"/>
      <c r="F13" s="770"/>
      <c r="G13" s="785"/>
      <c r="H13" s="786"/>
      <c r="I13" s="786"/>
      <c r="J13" s="786"/>
      <c r="K13" s="786"/>
      <c r="L13" s="786"/>
      <c r="M13" s="786"/>
      <c r="N13" s="786"/>
      <c r="O13" s="787"/>
    </row>
    <row r="14" spans="1:15" ht="13.5" customHeight="1">
      <c r="A14" s="774"/>
      <c r="B14" s="776"/>
      <c r="C14" s="778"/>
      <c r="D14" s="778"/>
      <c r="E14" s="780"/>
      <c r="F14" s="770"/>
      <c r="G14" s="788"/>
      <c r="H14" s="789"/>
      <c r="I14" s="789"/>
      <c r="J14" s="789"/>
      <c r="K14" s="789"/>
      <c r="L14" s="789"/>
      <c r="M14" s="789"/>
      <c r="N14" s="789"/>
      <c r="O14" s="790"/>
    </row>
    <row r="15" spans="1:15">
      <c r="A15" s="774"/>
      <c r="B15" s="783" t="s">
        <v>412</v>
      </c>
      <c r="C15" s="795"/>
      <c r="D15" s="777"/>
      <c r="E15" s="779"/>
      <c r="F15" s="770"/>
      <c r="G15" s="788"/>
      <c r="H15" s="789"/>
      <c r="I15" s="789"/>
      <c r="J15" s="789"/>
      <c r="K15" s="789"/>
      <c r="L15" s="789"/>
      <c r="M15" s="789"/>
      <c r="N15" s="789"/>
      <c r="O15" s="790"/>
    </row>
    <row r="16" spans="1:15">
      <c r="A16" s="774"/>
      <c r="B16" s="783"/>
      <c r="C16" s="781"/>
      <c r="D16" s="778"/>
      <c r="E16" s="780"/>
      <c r="F16" s="770"/>
      <c r="G16" s="788"/>
      <c r="H16" s="789"/>
      <c r="I16" s="789"/>
      <c r="J16" s="789"/>
      <c r="K16" s="789"/>
      <c r="L16" s="789"/>
      <c r="M16" s="789"/>
      <c r="N16" s="789"/>
      <c r="O16" s="790"/>
    </row>
    <row r="17" spans="1:15">
      <c r="A17" s="774"/>
      <c r="B17" s="783" t="s">
        <v>413</v>
      </c>
      <c r="C17" s="795"/>
      <c r="D17" s="777"/>
      <c r="E17" s="779"/>
      <c r="F17" s="770"/>
      <c r="G17" s="788"/>
      <c r="H17" s="789"/>
      <c r="I17" s="789"/>
      <c r="J17" s="789"/>
      <c r="K17" s="789"/>
      <c r="L17" s="789"/>
      <c r="M17" s="789"/>
      <c r="N17" s="789"/>
      <c r="O17" s="790"/>
    </row>
    <row r="18" spans="1:15">
      <c r="A18" s="774"/>
      <c r="B18" s="783"/>
      <c r="C18" s="781"/>
      <c r="D18" s="778"/>
      <c r="E18" s="780"/>
      <c r="F18" s="770"/>
      <c r="G18" s="788"/>
      <c r="H18" s="789"/>
      <c r="I18" s="789"/>
      <c r="J18" s="789"/>
      <c r="K18" s="789"/>
      <c r="L18" s="789"/>
      <c r="M18" s="789"/>
      <c r="N18" s="789"/>
      <c r="O18" s="790"/>
    </row>
    <row r="19" spans="1:15">
      <c r="A19" s="774"/>
      <c r="B19" s="783" t="s">
        <v>414</v>
      </c>
      <c r="C19" s="781"/>
      <c r="D19" s="781"/>
      <c r="E19" s="782"/>
      <c r="F19" s="770"/>
      <c r="G19" s="788"/>
      <c r="H19" s="789"/>
      <c r="I19" s="789"/>
      <c r="J19" s="789"/>
      <c r="K19" s="789"/>
      <c r="L19" s="789"/>
      <c r="M19" s="789"/>
      <c r="N19" s="789"/>
      <c r="O19" s="790"/>
    </row>
    <row r="20" spans="1:15" ht="14.25" customHeight="1">
      <c r="A20" s="774"/>
      <c r="B20" s="783"/>
      <c r="C20" s="781"/>
      <c r="D20" s="781"/>
      <c r="E20" s="782"/>
      <c r="F20" s="770"/>
      <c r="G20" s="788"/>
      <c r="H20" s="789"/>
      <c r="I20" s="789"/>
      <c r="J20" s="789"/>
      <c r="K20" s="789"/>
      <c r="L20" s="789"/>
      <c r="M20" s="789"/>
      <c r="N20" s="789"/>
      <c r="O20" s="790"/>
    </row>
    <row r="21" spans="1:15">
      <c r="A21" s="774"/>
      <c r="B21" s="783" t="s">
        <v>415</v>
      </c>
      <c r="C21" s="781"/>
      <c r="D21" s="781"/>
      <c r="E21" s="782"/>
      <c r="F21" s="770"/>
      <c r="G21" s="788"/>
      <c r="H21" s="789"/>
      <c r="I21" s="789"/>
      <c r="J21" s="789"/>
      <c r="K21" s="789"/>
      <c r="L21" s="789"/>
      <c r="M21" s="789"/>
      <c r="N21" s="789"/>
      <c r="O21" s="790"/>
    </row>
    <row r="22" spans="1:15" ht="14.25" customHeight="1">
      <c r="A22" s="774"/>
      <c r="B22" s="783"/>
      <c r="C22" s="781"/>
      <c r="D22" s="781"/>
      <c r="E22" s="782"/>
      <c r="F22" s="770"/>
      <c r="G22" s="788"/>
      <c r="H22" s="789"/>
      <c r="I22" s="789"/>
      <c r="J22" s="789"/>
      <c r="K22" s="789"/>
      <c r="L22" s="789"/>
      <c r="M22" s="789"/>
      <c r="N22" s="789"/>
      <c r="O22" s="790"/>
    </row>
    <row r="23" spans="1:15" ht="13.5" customHeight="1">
      <c r="A23" s="774"/>
      <c r="B23" s="775" t="s">
        <v>416</v>
      </c>
      <c r="C23" s="784"/>
      <c r="D23" s="784"/>
      <c r="E23" s="779"/>
      <c r="F23" s="770"/>
      <c r="G23" s="788"/>
      <c r="H23" s="789"/>
      <c r="I23" s="789"/>
      <c r="J23" s="789"/>
      <c r="K23" s="789"/>
      <c r="L23" s="789"/>
      <c r="M23" s="789"/>
      <c r="N23" s="789"/>
      <c r="O23" s="790"/>
    </row>
    <row r="24" spans="1:15">
      <c r="A24" s="774"/>
      <c r="B24" s="796"/>
      <c r="C24" s="778"/>
      <c r="D24" s="778"/>
      <c r="E24" s="780"/>
      <c r="F24" s="770"/>
      <c r="G24" s="788"/>
      <c r="H24" s="789"/>
      <c r="I24" s="789"/>
      <c r="J24" s="789"/>
      <c r="K24" s="789"/>
      <c r="L24" s="789"/>
      <c r="M24" s="789"/>
      <c r="N24" s="789"/>
      <c r="O24" s="790"/>
    </row>
    <row r="25" spans="1:15" ht="13.5" customHeight="1">
      <c r="A25" s="774" t="s">
        <v>417</v>
      </c>
      <c r="B25" s="775" t="s">
        <v>411</v>
      </c>
      <c r="C25" s="777"/>
      <c r="D25" s="777"/>
      <c r="E25" s="782"/>
      <c r="F25" s="770"/>
      <c r="G25" s="788"/>
      <c r="H25" s="791"/>
      <c r="I25" s="791"/>
      <c r="J25" s="791"/>
      <c r="K25" s="791"/>
      <c r="L25" s="791"/>
      <c r="M25" s="791"/>
      <c r="N25" s="791"/>
      <c r="O25" s="790"/>
    </row>
    <row r="26" spans="1:15" ht="13.5" customHeight="1">
      <c r="A26" s="774"/>
      <c r="B26" s="776"/>
      <c r="C26" s="778"/>
      <c r="D26" s="778"/>
      <c r="E26" s="782"/>
      <c r="F26" s="770"/>
      <c r="G26" s="788"/>
      <c r="H26" s="791"/>
      <c r="I26" s="791"/>
      <c r="J26" s="791"/>
      <c r="K26" s="791"/>
      <c r="L26" s="791"/>
      <c r="M26" s="791"/>
      <c r="N26" s="791"/>
      <c r="O26" s="790"/>
    </row>
    <row r="27" spans="1:15">
      <c r="A27" s="774"/>
      <c r="B27" s="783" t="s">
        <v>412</v>
      </c>
      <c r="C27" s="795"/>
      <c r="D27" s="777"/>
      <c r="E27" s="782"/>
      <c r="F27" s="770"/>
      <c r="G27" s="788"/>
      <c r="H27" s="791"/>
      <c r="I27" s="791"/>
      <c r="J27" s="791"/>
      <c r="K27" s="791"/>
      <c r="L27" s="791"/>
      <c r="M27" s="791"/>
      <c r="N27" s="791"/>
      <c r="O27" s="790"/>
    </row>
    <row r="28" spans="1:15">
      <c r="A28" s="774"/>
      <c r="B28" s="783"/>
      <c r="C28" s="781"/>
      <c r="D28" s="778"/>
      <c r="E28" s="782"/>
      <c r="F28" s="770"/>
      <c r="G28" s="788"/>
      <c r="H28" s="791"/>
      <c r="I28" s="791"/>
      <c r="J28" s="791"/>
      <c r="K28" s="791"/>
      <c r="L28" s="791"/>
      <c r="M28" s="791"/>
      <c r="N28" s="791"/>
      <c r="O28" s="790"/>
    </row>
    <row r="29" spans="1:15">
      <c r="A29" s="774"/>
      <c r="B29" s="783" t="s">
        <v>413</v>
      </c>
      <c r="C29" s="795"/>
      <c r="D29" s="777"/>
      <c r="E29" s="782"/>
      <c r="F29" s="770"/>
      <c r="G29" s="788"/>
      <c r="H29" s="791"/>
      <c r="I29" s="791"/>
      <c r="J29" s="791"/>
      <c r="K29" s="791"/>
      <c r="L29" s="791"/>
      <c r="M29" s="791"/>
      <c r="N29" s="791"/>
      <c r="O29" s="790"/>
    </row>
    <row r="30" spans="1:15">
      <c r="A30" s="774"/>
      <c r="B30" s="783"/>
      <c r="C30" s="781"/>
      <c r="D30" s="778"/>
      <c r="E30" s="782"/>
      <c r="F30" s="770"/>
      <c r="G30" s="788"/>
      <c r="H30" s="791"/>
      <c r="I30" s="791"/>
      <c r="J30" s="791"/>
      <c r="K30" s="791"/>
      <c r="L30" s="791"/>
      <c r="M30" s="791"/>
      <c r="N30" s="791"/>
      <c r="O30" s="790"/>
    </row>
    <row r="31" spans="1:15">
      <c r="A31" s="774"/>
      <c r="B31" s="783" t="s">
        <v>414</v>
      </c>
      <c r="C31" s="781"/>
      <c r="D31" s="781"/>
      <c r="E31" s="782"/>
      <c r="F31" s="770"/>
      <c r="G31" s="788"/>
      <c r="H31" s="791"/>
      <c r="I31" s="791"/>
      <c r="J31" s="791"/>
      <c r="K31" s="791"/>
      <c r="L31" s="791"/>
      <c r="M31" s="791"/>
      <c r="N31" s="791"/>
      <c r="O31" s="790"/>
    </row>
    <row r="32" spans="1:15">
      <c r="A32" s="774"/>
      <c r="B32" s="783"/>
      <c r="C32" s="781"/>
      <c r="D32" s="781"/>
      <c r="E32" s="782"/>
      <c r="F32" s="770"/>
      <c r="G32" s="788"/>
      <c r="H32" s="791"/>
      <c r="I32" s="791"/>
      <c r="J32" s="791"/>
      <c r="K32" s="791"/>
      <c r="L32" s="791"/>
      <c r="M32" s="791"/>
      <c r="N32" s="791"/>
      <c r="O32" s="790"/>
    </row>
    <row r="33" spans="1:15">
      <c r="A33" s="774"/>
      <c r="B33" s="783" t="s">
        <v>415</v>
      </c>
      <c r="C33" s="781"/>
      <c r="D33" s="781"/>
      <c r="E33" s="782"/>
      <c r="F33" s="770"/>
      <c r="G33" s="788"/>
      <c r="H33" s="791"/>
      <c r="I33" s="791"/>
      <c r="J33" s="791"/>
      <c r="K33" s="791"/>
      <c r="L33" s="791"/>
      <c r="M33" s="791"/>
      <c r="N33" s="791"/>
      <c r="O33" s="790"/>
    </row>
    <row r="34" spans="1:15" ht="14.25" customHeight="1">
      <c r="A34" s="774"/>
      <c r="B34" s="783"/>
      <c r="C34" s="781"/>
      <c r="D34" s="781"/>
      <c r="E34" s="782"/>
      <c r="F34" s="770"/>
      <c r="G34" s="788"/>
      <c r="H34" s="791"/>
      <c r="I34" s="791"/>
      <c r="J34" s="791"/>
      <c r="K34" s="791"/>
      <c r="L34" s="791"/>
      <c r="M34" s="791"/>
      <c r="N34" s="791"/>
      <c r="O34" s="790"/>
    </row>
    <row r="35" spans="1:15" ht="13.5" customHeight="1">
      <c r="A35" s="774"/>
      <c r="B35" s="775" t="s">
        <v>416</v>
      </c>
      <c r="C35" s="784"/>
      <c r="D35" s="784"/>
      <c r="E35" s="266"/>
      <c r="F35" s="770"/>
      <c r="G35" s="788"/>
      <c r="H35" s="791"/>
      <c r="I35" s="791"/>
      <c r="J35" s="791"/>
      <c r="K35" s="791"/>
      <c r="L35" s="791"/>
      <c r="M35" s="791"/>
      <c r="N35" s="791"/>
      <c r="O35" s="790"/>
    </row>
    <row r="36" spans="1:15">
      <c r="A36" s="774"/>
      <c r="B36" s="796"/>
      <c r="C36" s="778"/>
      <c r="D36" s="778"/>
      <c r="E36" s="267"/>
      <c r="F36" s="770"/>
      <c r="G36" s="792"/>
      <c r="H36" s="793"/>
      <c r="I36" s="793"/>
      <c r="J36" s="793"/>
      <c r="K36" s="793"/>
      <c r="L36" s="793"/>
      <c r="M36" s="793"/>
      <c r="N36" s="793"/>
      <c r="O36" s="794"/>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3"/>
  <printOptions horizontalCentered="1"/>
  <pageMargins left="0.70866141732283472" right="0.70866141732283472" top="0.74803149606299213" bottom="0.74803149606299213" header="0.31496062992125984" footer="0.31496062992125984"/>
  <pageSetup paperSize="9" scale="5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1">
    <pageSetUpPr fitToPage="1"/>
  </sheetPr>
  <dimension ref="A1:Y39"/>
  <sheetViews>
    <sheetView showGridLines="0" view="pageBreakPreview" zoomScale="95" zoomScaleNormal="95" zoomScaleSheetLayoutView="95" workbookViewId="0"/>
  </sheetViews>
  <sheetFormatPr defaultColWidth="3.625" defaultRowHeight="13.5"/>
  <cols>
    <col min="1" max="3" width="3.625" style="6"/>
    <col min="4" max="4" width="4.5" style="6" bestFit="1" customWidth="1"/>
    <col min="5" max="16384" width="3.625" style="6"/>
  </cols>
  <sheetData>
    <row r="1" spans="1:25">
      <c r="A1" s="295" t="s">
        <v>9</v>
      </c>
      <c r="B1" s="294"/>
    </row>
    <row r="3" spans="1:25" ht="18.75">
      <c r="A3" s="332" t="s">
        <v>10</v>
      </c>
      <c r="B3" s="332"/>
      <c r="C3" s="332"/>
      <c r="D3" s="332"/>
      <c r="E3" s="332"/>
      <c r="F3" s="332"/>
      <c r="G3" s="332"/>
      <c r="H3" s="332"/>
      <c r="I3" s="332"/>
      <c r="J3" s="332"/>
      <c r="K3" s="332"/>
      <c r="L3" s="332"/>
      <c r="M3" s="332"/>
      <c r="N3" s="332"/>
      <c r="O3" s="332"/>
      <c r="P3" s="332"/>
      <c r="Q3" s="332"/>
      <c r="R3" s="332"/>
      <c r="S3" s="332"/>
      <c r="T3" s="332"/>
      <c r="U3" s="332"/>
      <c r="V3" s="332"/>
      <c r="W3" s="332"/>
      <c r="X3" s="332"/>
      <c r="Y3" s="332"/>
    </row>
    <row r="5" spans="1:25">
      <c r="B5" s="6" t="s">
        <v>11</v>
      </c>
      <c r="C5" s="6" t="s">
        <v>12</v>
      </c>
    </row>
    <row r="6" spans="1:25">
      <c r="S6" s="7" t="s">
        <v>13</v>
      </c>
      <c r="T6" s="333"/>
      <c r="U6" s="333"/>
      <c r="V6" s="333"/>
      <c r="W6" s="333"/>
      <c r="X6" s="333"/>
    </row>
    <row r="8" spans="1:25">
      <c r="B8" s="8"/>
    </row>
    <row r="9" spans="1:25">
      <c r="E9" s="334" t="s">
        <v>14</v>
      </c>
      <c r="F9" s="334"/>
      <c r="G9" s="334"/>
      <c r="H9" s="334"/>
      <c r="I9" s="334"/>
      <c r="J9" s="334"/>
      <c r="K9" s="6" t="s">
        <v>15</v>
      </c>
    </row>
    <row r="11" spans="1:25">
      <c r="P11" s="7"/>
    </row>
    <row r="12" spans="1:25">
      <c r="P12" s="7"/>
    </row>
    <row r="13" spans="1:25">
      <c r="P13" s="7" t="s">
        <v>16</v>
      </c>
      <c r="Q13" s="331"/>
      <c r="R13" s="331"/>
      <c r="S13" s="331"/>
      <c r="T13" s="331"/>
      <c r="U13" s="331"/>
      <c r="V13" s="331"/>
      <c r="W13" s="331"/>
      <c r="X13" s="6" t="s">
        <v>17</v>
      </c>
    </row>
    <row r="15" spans="1:25" ht="18.75">
      <c r="B15" s="9"/>
      <c r="C15" s="9"/>
      <c r="D15" s="9"/>
      <c r="E15" s="10"/>
      <c r="F15" s="10"/>
      <c r="G15" s="10"/>
      <c r="H15" s="10"/>
      <c r="I15" s="10"/>
      <c r="J15" s="10"/>
      <c r="K15" s="10"/>
      <c r="L15" s="10"/>
      <c r="M15" s="10"/>
      <c r="N15" s="10"/>
    </row>
    <row r="18" spans="1:25" ht="21.95" customHeight="1"/>
    <row r="19" spans="1:25">
      <c r="D19" s="335" t="str">
        <f>基本情報入力!$B$3 &amp;"付けをもって請負契約を締結した "&amp; 基本情報入力!$B$2 &amp;" について嬉野市建設工事請負契約約款第11条に基づき現場代理人等を下記のとおり定めたので別紙経歴書を添えて通知します。"</f>
        <v>令和〇年〇月〇日付けをもって請負契約を締結した ○○○○　第0000000-000号　○○○○○○○○○○○○工事 について嬉野市建設工事請負契約約款第11条に基づき現場代理人等を下記のとおり定めたので別紙経歴書を添えて通知します。</v>
      </c>
      <c r="E19" s="335"/>
      <c r="F19" s="335"/>
      <c r="G19" s="335"/>
      <c r="H19" s="335"/>
      <c r="I19" s="335"/>
      <c r="J19" s="335"/>
      <c r="K19" s="335"/>
      <c r="L19" s="335"/>
      <c r="M19" s="335"/>
      <c r="N19" s="335"/>
      <c r="O19" s="335"/>
      <c r="P19" s="335"/>
      <c r="Q19" s="335"/>
      <c r="R19" s="335"/>
      <c r="S19" s="335"/>
      <c r="T19" s="335"/>
      <c r="U19" s="335"/>
      <c r="V19" s="335"/>
      <c r="W19" s="335"/>
      <c r="X19" s="335"/>
    </row>
    <row r="20" spans="1:25">
      <c r="D20" s="335"/>
      <c r="E20" s="335"/>
      <c r="F20" s="335"/>
      <c r="G20" s="335"/>
      <c r="H20" s="335"/>
      <c r="I20" s="335"/>
      <c r="J20" s="335"/>
      <c r="K20" s="335"/>
      <c r="L20" s="335"/>
      <c r="M20" s="335"/>
      <c r="N20" s="335"/>
      <c r="O20" s="335"/>
      <c r="P20" s="335"/>
      <c r="Q20" s="335"/>
      <c r="R20" s="335"/>
      <c r="S20" s="335"/>
      <c r="T20" s="335"/>
      <c r="U20" s="335"/>
      <c r="V20" s="335"/>
      <c r="W20" s="335"/>
      <c r="X20" s="335"/>
    </row>
    <row r="21" spans="1:25">
      <c r="D21" s="335"/>
      <c r="E21" s="335"/>
      <c r="F21" s="335"/>
      <c r="G21" s="335"/>
      <c r="H21" s="335"/>
      <c r="I21" s="335"/>
      <c r="J21" s="335"/>
      <c r="K21" s="335"/>
      <c r="L21" s="335"/>
      <c r="M21" s="335"/>
      <c r="N21" s="335"/>
      <c r="O21" s="335"/>
      <c r="P21" s="335"/>
      <c r="Q21" s="335"/>
      <c r="R21" s="335"/>
      <c r="S21" s="335"/>
      <c r="T21" s="335"/>
      <c r="U21" s="335"/>
      <c r="V21" s="335"/>
      <c r="W21" s="335"/>
      <c r="X21" s="335"/>
    </row>
    <row r="22" spans="1:25">
      <c r="D22" s="335"/>
      <c r="E22" s="335"/>
      <c r="F22" s="335"/>
      <c r="G22" s="335"/>
      <c r="H22" s="335"/>
      <c r="I22" s="335"/>
      <c r="J22" s="335"/>
      <c r="K22" s="335"/>
      <c r="L22" s="335"/>
      <c r="M22" s="335"/>
      <c r="N22" s="335"/>
      <c r="O22" s="335"/>
      <c r="P22" s="335"/>
      <c r="Q22" s="335"/>
      <c r="R22" s="335"/>
      <c r="S22" s="335"/>
      <c r="T22" s="335"/>
      <c r="U22" s="335"/>
      <c r="V22" s="335"/>
      <c r="W22" s="335"/>
      <c r="X22" s="335"/>
    </row>
    <row r="23" spans="1:25">
      <c r="D23" s="335"/>
      <c r="E23" s="335"/>
      <c r="F23" s="335"/>
      <c r="G23" s="335"/>
      <c r="H23" s="335"/>
      <c r="I23" s="335"/>
      <c r="J23" s="335"/>
      <c r="K23" s="335"/>
      <c r="L23" s="335"/>
      <c r="M23" s="335"/>
      <c r="N23" s="335"/>
      <c r="O23" s="335"/>
      <c r="P23" s="335"/>
      <c r="Q23" s="335"/>
      <c r="R23" s="335"/>
      <c r="S23" s="335"/>
      <c r="T23" s="335"/>
      <c r="U23" s="335"/>
      <c r="V23" s="335"/>
      <c r="W23" s="335"/>
      <c r="X23" s="335"/>
    </row>
    <row r="26" spans="1:25">
      <c r="A26" s="336" t="s">
        <v>18</v>
      </c>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row>
    <row r="29" spans="1:25">
      <c r="D29" s="6" t="s">
        <v>19</v>
      </c>
      <c r="I29" s="331"/>
      <c r="J29" s="331"/>
      <c r="K29" s="331"/>
      <c r="L29" s="331"/>
      <c r="M29" s="331"/>
      <c r="N29" s="331"/>
      <c r="O29" s="331"/>
      <c r="P29" s="331"/>
      <c r="Q29" s="331"/>
      <c r="R29" s="331"/>
    </row>
    <row r="32" spans="1:25">
      <c r="D32" s="6" t="s">
        <v>20</v>
      </c>
    </row>
    <row r="33" spans="1:23">
      <c r="D33" s="11" t="s">
        <v>483</v>
      </c>
      <c r="I33" s="331"/>
      <c r="J33" s="331"/>
      <c r="K33" s="331"/>
      <c r="L33" s="331"/>
      <c r="M33" s="331"/>
      <c r="N33" s="331"/>
      <c r="O33" s="331"/>
      <c r="P33" s="331"/>
      <c r="Q33" s="331"/>
      <c r="R33" s="331"/>
    </row>
    <row r="36" spans="1:23">
      <c r="D36" s="6" t="s">
        <v>21</v>
      </c>
      <c r="I36" s="331"/>
      <c r="J36" s="331"/>
      <c r="K36" s="331"/>
      <c r="L36" s="331"/>
      <c r="M36" s="331"/>
      <c r="N36" s="331"/>
      <c r="O36" s="331"/>
      <c r="P36" s="331"/>
      <c r="Q36" s="331"/>
      <c r="R36" s="331"/>
    </row>
    <row r="38" spans="1:23">
      <c r="A38" s="12"/>
      <c r="B38" s="12"/>
      <c r="C38" s="12"/>
      <c r="D38" s="12"/>
      <c r="E38" s="12"/>
      <c r="F38" s="12"/>
      <c r="G38" s="12"/>
      <c r="H38" s="12"/>
      <c r="I38" s="12"/>
      <c r="J38" s="12"/>
      <c r="K38" s="12"/>
      <c r="L38" s="12"/>
      <c r="M38" s="12"/>
      <c r="N38" s="12"/>
      <c r="O38" s="12"/>
      <c r="P38" s="12"/>
      <c r="Q38" s="12"/>
      <c r="R38" s="12"/>
      <c r="S38" s="12"/>
      <c r="T38" s="12"/>
      <c r="U38" s="12"/>
      <c r="V38" s="12"/>
      <c r="W38" s="12"/>
    </row>
    <row r="39" spans="1:23">
      <c r="D39" s="6" t="s">
        <v>22</v>
      </c>
    </row>
  </sheetData>
  <mergeCells count="9">
    <mergeCell ref="I29:R29"/>
    <mergeCell ref="I33:R33"/>
    <mergeCell ref="I36:R36"/>
    <mergeCell ref="A3:Y3"/>
    <mergeCell ref="T6:X6"/>
    <mergeCell ref="E9:J9"/>
    <mergeCell ref="Q13:W13"/>
    <mergeCell ref="D19:X23"/>
    <mergeCell ref="A26:Y26"/>
  </mergeCells>
  <phoneticPr fontId="3"/>
  <printOptions horizontalCentered="1" gridLinesSet="0"/>
  <pageMargins left="0.70866141732283472" right="0.70866141732283472" top="0.74803149606299213" bottom="0.74803149606299213" header="0.31496062992125984" footer="0.31496062992125984"/>
  <pageSetup paperSize="9" scale="97" orientation="portrait" verticalDpi="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32">
    <pageSetUpPr fitToPage="1"/>
  </sheetPr>
  <dimension ref="A1:P32"/>
  <sheetViews>
    <sheetView showGridLines="0" view="pageBreakPreview" zoomScale="95" zoomScaleNormal="95" zoomScaleSheetLayoutView="95" workbookViewId="0">
      <selection activeCell="C4" sqref="C4:F4"/>
    </sheetView>
  </sheetViews>
  <sheetFormatPr defaultRowHeight="13.5"/>
  <cols>
    <col min="1" max="1" width="12.5" style="79" customWidth="1"/>
    <col min="2" max="3" width="6.75" style="79" bestFit="1" customWidth="1"/>
    <col min="4" max="4" width="6.75" style="79" customWidth="1"/>
    <col min="5" max="5" width="12.5" style="79" customWidth="1"/>
    <col min="6" max="7" width="6.75" style="79" bestFit="1" customWidth="1"/>
    <col min="8" max="8" width="6.75" style="79" customWidth="1"/>
    <col min="9" max="9" width="12.5" style="79" customWidth="1"/>
    <col min="10" max="11" width="6.75" style="79" bestFit="1" customWidth="1"/>
    <col min="12" max="12" width="6.75" style="79" customWidth="1"/>
    <col min="13" max="13" width="12.5" style="79" customWidth="1"/>
    <col min="14" max="15" width="6.75" style="79" bestFit="1" customWidth="1"/>
    <col min="16" max="16" width="6.75" style="79" customWidth="1"/>
    <col min="17" max="256" width="9" style="79"/>
    <col min="257" max="257" width="12.5" style="79" customWidth="1"/>
    <col min="258" max="259" width="6.75" style="79" bestFit="1" customWidth="1"/>
    <col min="260" max="260" width="6.75" style="79" customWidth="1"/>
    <col min="261" max="261" width="12.5" style="79" customWidth="1"/>
    <col min="262" max="263" width="6.75" style="79" bestFit="1" customWidth="1"/>
    <col min="264" max="264" width="6.75" style="79" customWidth="1"/>
    <col min="265" max="265" width="12.5" style="79" customWidth="1"/>
    <col min="266" max="267" width="6.75" style="79" bestFit="1" customWidth="1"/>
    <col min="268" max="268" width="6.75" style="79" customWidth="1"/>
    <col min="269" max="269" width="12.5" style="79" customWidth="1"/>
    <col min="270" max="271" width="6.75" style="79" bestFit="1" customWidth="1"/>
    <col min="272" max="272" width="6.75" style="79" customWidth="1"/>
    <col min="273" max="512" width="9" style="79"/>
    <col min="513" max="513" width="12.5" style="79" customWidth="1"/>
    <col min="514" max="515" width="6.75" style="79" bestFit="1" customWidth="1"/>
    <col min="516" max="516" width="6.75" style="79" customWidth="1"/>
    <col min="517" max="517" width="12.5" style="79" customWidth="1"/>
    <col min="518" max="519" width="6.75" style="79" bestFit="1" customWidth="1"/>
    <col min="520" max="520" width="6.75" style="79" customWidth="1"/>
    <col min="521" max="521" width="12.5" style="79" customWidth="1"/>
    <col min="522" max="523" width="6.75" style="79" bestFit="1" customWidth="1"/>
    <col min="524" max="524" width="6.75" style="79" customWidth="1"/>
    <col min="525" max="525" width="12.5" style="79" customWidth="1"/>
    <col min="526" max="527" width="6.75" style="79" bestFit="1" customWidth="1"/>
    <col min="528" max="528" width="6.75" style="79" customWidth="1"/>
    <col min="529" max="768" width="9" style="79"/>
    <col min="769" max="769" width="12.5" style="79" customWidth="1"/>
    <col min="770" max="771" width="6.75" style="79" bestFit="1" customWidth="1"/>
    <col min="772" max="772" width="6.75" style="79" customWidth="1"/>
    <col min="773" max="773" width="12.5" style="79" customWidth="1"/>
    <col min="774" max="775" width="6.75" style="79" bestFit="1" customWidth="1"/>
    <col min="776" max="776" width="6.75" style="79" customWidth="1"/>
    <col min="777" max="777" width="12.5" style="79" customWidth="1"/>
    <col min="778" max="779" width="6.75" style="79" bestFit="1" customWidth="1"/>
    <col min="780" max="780" width="6.75" style="79" customWidth="1"/>
    <col min="781" max="781" width="12.5" style="79" customWidth="1"/>
    <col min="782" max="783" width="6.75" style="79" bestFit="1" customWidth="1"/>
    <col min="784" max="784" width="6.75" style="79" customWidth="1"/>
    <col min="785" max="1024" width="9" style="79"/>
    <col min="1025" max="1025" width="12.5" style="79" customWidth="1"/>
    <col min="1026" max="1027" width="6.75" style="79" bestFit="1" customWidth="1"/>
    <col min="1028" max="1028" width="6.75" style="79" customWidth="1"/>
    <col min="1029" max="1029" width="12.5" style="79" customWidth="1"/>
    <col min="1030" max="1031" width="6.75" style="79" bestFit="1" customWidth="1"/>
    <col min="1032" max="1032" width="6.75" style="79" customWidth="1"/>
    <col min="1033" max="1033" width="12.5" style="79" customWidth="1"/>
    <col min="1034" max="1035" width="6.75" style="79" bestFit="1" customWidth="1"/>
    <col min="1036" max="1036" width="6.75" style="79" customWidth="1"/>
    <col min="1037" max="1037" width="12.5" style="79" customWidth="1"/>
    <col min="1038" max="1039" width="6.75" style="79" bestFit="1" customWidth="1"/>
    <col min="1040" max="1040" width="6.75" style="79" customWidth="1"/>
    <col min="1041" max="1280" width="9" style="79"/>
    <col min="1281" max="1281" width="12.5" style="79" customWidth="1"/>
    <col min="1282" max="1283" width="6.75" style="79" bestFit="1" customWidth="1"/>
    <col min="1284" max="1284" width="6.75" style="79" customWidth="1"/>
    <col min="1285" max="1285" width="12.5" style="79" customWidth="1"/>
    <col min="1286" max="1287" width="6.75" style="79" bestFit="1" customWidth="1"/>
    <col min="1288" max="1288" width="6.75" style="79" customWidth="1"/>
    <col min="1289" max="1289" width="12.5" style="79" customWidth="1"/>
    <col min="1290" max="1291" width="6.75" style="79" bestFit="1" customWidth="1"/>
    <col min="1292" max="1292" width="6.75" style="79" customWidth="1"/>
    <col min="1293" max="1293" width="12.5" style="79" customWidth="1"/>
    <col min="1294" max="1295" width="6.75" style="79" bestFit="1" customWidth="1"/>
    <col min="1296" max="1296" width="6.75" style="79" customWidth="1"/>
    <col min="1297" max="1536" width="9" style="79"/>
    <col min="1537" max="1537" width="12.5" style="79" customWidth="1"/>
    <col min="1538" max="1539" width="6.75" style="79" bestFit="1" customWidth="1"/>
    <col min="1540" max="1540" width="6.75" style="79" customWidth="1"/>
    <col min="1541" max="1541" width="12.5" style="79" customWidth="1"/>
    <col min="1542" max="1543" width="6.75" style="79" bestFit="1" customWidth="1"/>
    <col min="1544" max="1544" width="6.75" style="79" customWidth="1"/>
    <col min="1545" max="1545" width="12.5" style="79" customWidth="1"/>
    <col min="1546" max="1547" width="6.75" style="79" bestFit="1" customWidth="1"/>
    <col min="1548" max="1548" width="6.75" style="79" customWidth="1"/>
    <col min="1549" max="1549" width="12.5" style="79" customWidth="1"/>
    <col min="1550" max="1551" width="6.75" style="79" bestFit="1" customWidth="1"/>
    <col min="1552" max="1552" width="6.75" style="79" customWidth="1"/>
    <col min="1553" max="1792" width="9" style="79"/>
    <col min="1793" max="1793" width="12.5" style="79" customWidth="1"/>
    <col min="1794" max="1795" width="6.75" style="79" bestFit="1" customWidth="1"/>
    <col min="1796" max="1796" width="6.75" style="79" customWidth="1"/>
    <col min="1797" max="1797" width="12.5" style="79" customWidth="1"/>
    <col min="1798" max="1799" width="6.75" style="79" bestFit="1" customWidth="1"/>
    <col min="1800" max="1800" width="6.75" style="79" customWidth="1"/>
    <col min="1801" max="1801" width="12.5" style="79" customWidth="1"/>
    <col min="1802" max="1803" width="6.75" style="79" bestFit="1" customWidth="1"/>
    <col min="1804" max="1804" width="6.75" style="79" customWidth="1"/>
    <col min="1805" max="1805" width="12.5" style="79" customWidth="1"/>
    <col min="1806" max="1807" width="6.75" style="79" bestFit="1" customWidth="1"/>
    <col min="1808" max="1808" width="6.75" style="79" customWidth="1"/>
    <col min="1809" max="2048" width="9" style="79"/>
    <col min="2049" max="2049" width="12.5" style="79" customWidth="1"/>
    <col min="2050" max="2051" width="6.75" style="79" bestFit="1" customWidth="1"/>
    <col min="2052" max="2052" width="6.75" style="79" customWidth="1"/>
    <col min="2053" max="2053" width="12.5" style="79" customWidth="1"/>
    <col min="2054" max="2055" width="6.75" style="79" bestFit="1" customWidth="1"/>
    <col min="2056" max="2056" width="6.75" style="79" customWidth="1"/>
    <col min="2057" max="2057" width="12.5" style="79" customWidth="1"/>
    <col min="2058" max="2059" width="6.75" style="79" bestFit="1" customWidth="1"/>
    <col min="2060" max="2060" width="6.75" style="79" customWidth="1"/>
    <col min="2061" max="2061" width="12.5" style="79" customWidth="1"/>
    <col min="2062" max="2063" width="6.75" style="79" bestFit="1" customWidth="1"/>
    <col min="2064" max="2064" width="6.75" style="79" customWidth="1"/>
    <col min="2065" max="2304" width="9" style="79"/>
    <col min="2305" max="2305" width="12.5" style="79" customWidth="1"/>
    <col min="2306" max="2307" width="6.75" style="79" bestFit="1" customWidth="1"/>
    <col min="2308" max="2308" width="6.75" style="79" customWidth="1"/>
    <col min="2309" max="2309" width="12.5" style="79" customWidth="1"/>
    <col min="2310" max="2311" width="6.75" style="79" bestFit="1" customWidth="1"/>
    <col min="2312" max="2312" width="6.75" style="79" customWidth="1"/>
    <col min="2313" max="2313" width="12.5" style="79" customWidth="1"/>
    <col min="2314" max="2315" width="6.75" style="79" bestFit="1" customWidth="1"/>
    <col min="2316" max="2316" width="6.75" style="79" customWidth="1"/>
    <col min="2317" max="2317" width="12.5" style="79" customWidth="1"/>
    <col min="2318" max="2319" width="6.75" style="79" bestFit="1" customWidth="1"/>
    <col min="2320" max="2320" width="6.75" style="79" customWidth="1"/>
    <col min="2321" max="2560" width="9" style="79"/>
    <col min="2561" max="2561" width="12.5" style="79" customWidth="1"/>
    <col min="2562" max="2563" width="6.75" style="79" bestFit="1" customWidth="1"/>
    <col min="2564" max="2564" width="6.75" style="79" customWidth="1"/>
    <col min="2565" max="2565" width="12.5" style="79" customWidth="1"/>
    <col min="2566" max="2567" width="6.75" style="79" bestFit="1" customWidth="1"/>
    <col min="2568" max="2568" width="6.75" style="79" customWidth="1"/>
    <col min="2569" max="2569" width="12.5" style="79" customWidth="1"/>
    <col min="2570" max="2571" width="6.75" style="79" bestFit="1" customWidth="1"/>
    <col min="2572" max="2572" width="6.75" style="79" customWidth="1"/>
    <col min="2573" max="2573" width="12.5" style="79" customWidth="1"/>
    <col min="2574" max="2575" width="6.75" style="79" bestFit="1" customWidth="1"/>
    <col min="2576" max="2576" width="6.75" style="79" customWidth="1"/>
    <col min="2577" max="2816" width="9" style="79"/>
    <col min="2817" max="2817" width="12.5" style="79" customWidth="1"/>
    <col min="2818" max="2819" width="6.75" style="79" bestFit="1" customWidth="1"/>
    <col min="2820" max="2820" width="6.75" style="79" customWidth="1"/>
    <col min="2821" max="2821" width="12.5" style="79" customWidth="1"/>
    <col min="2822" max="2823" width="6.75" style="79" bestFit="1" customWidth="1"/>
    <col min="2824" max="2824" width="6.75" style="79" customWidth="1"/>
    <col min="2825" max="2825" width="12.5" style="79" customWidth="1"/>
    <col min="2826" max="2827" width="6.75" style="79" bestFit="1" customWidth="1"/>
    <col min="2828" max="2828" width="6.75" style="79" customWidth="1"/>
    <col min="2829" max="2829" width="12.5" style="79" customWidth="1"/>
    <col min="2830" max="2831" width="6.75" style="79" bestFit="1" customWidth="1"/>
    <col min="2832" max="2832" width="6.75" style="79" customWidth="1"/>
    <col min="2833" max="3072" width="9" style="79"/>
    <col min="3073" max="3073" width="12.5" style="79" customWidth="1"/>
    <col min="3074" max="3075" width="6.75" style="79" bestFit="1" customWidth="1"/>
    <col min="3076" max="3076" width="6.75" style="79" customWidth="1"/>
    <col min="3077" max="3077" width="12.5" style="79" customWidth="1"/>
    <col min="3078" max="3079" width="6.75" style="79" bestFit="1" customWidth="1"/>
    <col min="3080" max="3080" width="6.75" style="79" customWidth="1"/>
    <col min="3081" max="3081" width="12.5" style="79" customWidth="1"/>
    <col min="3082" max="3083" width="6.75" style="79" bestFit="1" customWidth="1"/>
    <col min="3084" max="3084" width="6.75" style="79" customWidth="1"/>
    <col min="3085" max="3085" width="12.5" style="79" customWidth="1"/>
    <col min="3086" max="3087" width="6.75" style="79" bestFit="1" customWidth="1"/>
    <col min="3088" max="3088" width="6.75" style="79" customWidth="1"/>
    <col min="3089" max="3328" width="9" style="79"/>
    <col min="3329" max="3329" width="12.5" style="79" customWidth="1"/>
    <col min="3330" max="3331" width="6.75" style="79" bestFit="1" customWidth="1"/>
    <col min="3332" max="3332" width="6.75" style="79" customWidth="1"/>
    <col min="3333" max="3333" width="12.5" style="79" customWidth="1"/>
    <col min="3334" max="3335" width="6.75" style="79" bestFit="1" customWidth="1"/>
    <col min="3336" max="3336" width="6.75" style="79" customWidth="1"/>
    <col min="3337" max="3337" width="12.5" style="79" customWidth="1"/>
    <col min="3338" max="3339" width="6.75" style="79" bestFit="1" customWidth="1"/>
    <col min="3340" max="3340" width="6.75" style="79" customWidth="1"/>
    <col min="3341" max="3341" width="12.5" style="79" customWidth="1"/>
    <col min="3342" max="3343" width="6.75" style="79" bestFit="1" customWidth="1"/>
    <col min="3344" max="3344" width="6.75" style="79" customWidth="1"/>
    <col min="3345" max="3584" width="9" style="79"/>
    <col min="3585" max="3585" width="12.5" style="79" customWidth="1"/>
    <col min="3586" max="3587" width="6.75" style="79" bestFit="1" customWidth="1"/>
    <col min="3588" max="3588" width="6.75" style="79" customWidth="1"/>
    <col min="3589" max="3589" width="12.5" style="79" customWidth="1"/>
    <col min="3590" max="3591" width="6.75" style="79" bestFit="1" customWidth="1"/>
    <col min="3592" max="3592" width="6.75" style="79" customWidth="1"/>
    <col min="3593" max="3593" width="12.5" style="79" customWidth="1"/>
    <col min="3594" max="3595" width="6.75" style="79" bestFit="1" customWidth="1"/>
    <col min="3596" max="3596" width="6.75" style="79" customWidth="1"/>
    <col min="3597" max="3597" width="12.5" style="79" customWidth="1"/>
    <col min="3598" max="3599" width="6.75" style="79" bestFit="1" customWidth="1"/>
    <col min="3600" max="3600" width="6.75" style="79" customWidth="1"/>
    <col min="3601" max="3840" width="9" style="79"/>
    <col min="3841" max="3841" width="12.5" style="79" customWidth="1"/>
    <col min="3842" max="3843" width="6.75" style="79" bestFit="1" customWidth="1"/>
    <col min="3844" max="3844" width="6.75" style="79" customWidth="1"/>
    <col min="3845" max="3845" width="12.5" style="79" customWidth="1"/>
    <col min="3846" max="3847" width="6.75" style="79" bestFit="1" customWidth="1"/>
    <col min="3848" max="3848" width="6.75" style="79" customWidth="1"/>
    <col min="3849" max="3849" width="12.5" style="79" customWidth="1"/>
    <col min="3850" max="3851" width="6.75" style="79" bestFit="1" customWidth="1"/>
    <col min="3852" max="3852" width="6.75" style="79" customWidth="1"/>
    <col min="3853" max="3853" width="12.5" style="79" customWidth="1"/>
    <col min="3854" max="3855" width="6.75" style="79" bestFit="1" customWidth="1"/>
    <col min="3856" max="3856" width="6.75" style="79" customWidth="1"/>
    <col min="3857" max="4096" width="9" style="79"/>
    <col min="4097" max="4097" width="12.5" style="79" customWidth="1"/>
    <col min="4098" max="4099" width="6.75" style="79" bestFit="1" customWidth="1"/>
    <col min="4100" max="4100" width="6.75" style="79" customWidth="1"/>
    <col min="4101" max="4101" width="12.5" style="79" customWidth="1"/>
    <col min="4102" max="4103" width="6.75" style="79" bestFit="1" customWidth="1"/>
    <col min="4104" max="4104" width="6.75" style="79" customWidth="1"/>
    <col min="4105" max="4105" width="12.5" style="79" customWidth="1"/>
    <col min="4106" max="4107" width="6.75" style="79" bestFit="1" customWidth="1"/>
    <col min="4108" max="4108" width="6.75" style="79" customWidth="1"/>
    <col min="4109" max="4109" width="12.5" style="79" customWidth="1"/>
    <col min="4110" max="4111" width="6.75" style="79" bestFit="1" customWidth="1"/>
    <col min="4112" max="4112" width="6.75" style="79" customWidth="1"/>
    <col min="4113" max="4352" width="9" style="79"/>
    <col min="4353" max="4353" width="12.5" style="79" customWidth="1"/>
    <col min="4354" max="4355" width="6.75" style="79" bestFit="1" customWidth="1"/>
    <col min="4356" max="4356" width="6.75" style="79" customWidth="1"/>
    <col min="4357" max="4357" width="12.5" style="79" customWidth="1"/>
    <col min="4358" max="4359" width="6.75" style="79" bestFit="1" customWidth="1"/>
    <col min="4360" max="4360" width="6.75" style="79" customWidth="1"/>
    <col min="4361" max="4361" width="12.5" style="79" customWidth="1"/>
    <col min="4362" max="4363" width="6.75" style="79" bestFit="1" customWidth="1"/>
    <col min="4364" max="4364" width="6.75" style="79" customWidth="1"/>
    <col min="4365" max="4365" width="12.5" style="79" customWidth="1"/>
    <col min="4366" max="4367" width="6.75" style="79" bestFit="1" customWidth="1"/>
    <col min="4368" max="4368" width="6.75" style="79" customWidth="1"/>
    <col min="4369" max="4608" width="9" style="79"/>
    <col min="4609" max="4609" width="12.5" style="79" customWidth="1"/>
    <col min="4610" max="4611" width="6.75" style="79" bestFit="1" customWidth="1"/>
    <col min="4612" max="4612" width="6.75" style="79" customWidth="1"/>
    <col min="4613" max="4613" width="12.5" style="79" customWidth="1"/>
    <col min="4614" max="4615" width="6.75" style="79" bestFit="1" customWidth="1"/>
    <col min="4616" max="4616" width="6.75" style="79" customWidth="1"/>
    <col min="4617" max="4617" width="12.5" style="79" customWidth="1"/>
    <col min="4618" max="4619" width="6.75" style="79" bestFit="1" customWidth="1"/>
    <col min="4620" max="4620" width="6.75" style="79" customWidth="1"/>
    <col min="4621" max="4621" width="12.5" style="79" customWidth="1"/>
    <col min="4622" max="4623" width="6.75" style="79" bestFit="1" customWidth="1"/>
    <col min="4624" max="4624" width="6.75" style="79" customWidth="1"/>
    <col min="4625" max="4864" width="9" style="79"/>
    <col min="4865" max="4865" width="12.5" style="79" customWidth="1"/>
    <col min="4866" max="4867" width="6.75" style="79" bestFit="1" customWidth="1"/>
    <col min="4868" max="4868" width="6.75" style="79" customWidth="1"/>
    <col min="4869" max="4869" width="12.5" style="79" customWidth="1"/>
    <col min="4870" max="4871" width="6.75" style="79" bestFit="1" customWidth="1"/>
    <col min="4872" max="4872" width="6.75" style="79" customWidth="1"/>
    <col min="4873" max="4873" width="12.5" style="79" customWidth="1"/>
    <col min="4874" max="4875" width="6.75" style="79" bestFit="1" customWidth="1"/>
    <col min="4876" max="4876" width="6.75" style="79" customWidth="1"/>
    <col min="4877" max="4877" width="12.5" style="79" customWidth="1"/>
    <col min="4878" max="4879" width="6.75" style="79" bestFit="1" customWidth="1"/>
    <col min="4880" max="4880" width="6.75" style="79" customWidth="1"/>
    <col min="4881" max="5120" width="9" style="79"/>
    <col min="5121" max="5121" width="12.5" style="79" customWidth="1"/>
    <col min="5122" max="5123" width="6.75" style="79" bestFit="1" customWidth="1"/>
    <col min="5124" max="5124" width="6.75" style="79" customWidth="1"/>
    <col min="5125" max="5125" width="12.5" style="79" customWidth="1"/>
    <col min="5126" max="5127" width="6.75" style="79" bestFit="1" customWidth="1"/>
    <col min="5128" max="5128" width="6.75" style="79" customWidth="1"/>
    <col min="5129" max="5129" width="12.5" style="79" customWidth="1"/>
    <col min="5130" max="5131" width="6.75" style="79" bestFit="1" customWidth="1"/>
    <col min="5132" max="5132" width="6.75" style="79" customWidth="1"/>
    <col min="5133" max="5133" width="12.5" style="79" customWidth="1"/>
    <col min="5134" max="5135" width="6.75" style="79" bestFit="1" customWidth="1"/>
    <col min="5136" max="5136" width="6.75" style="79" customWidth="1"/>
    <col min="5137" max="5376" width="9" style="79"/>
    <col min="5377" max="5377" width="12.5" style="79" customWidth="1"/>
    <col min="5378" max="5379" width="6.75" style="79" bestFit="1" customWidth="1"/>
    <col min="5380" max="5380" width="6.75" style="79" customWidth="1"/>
    <col min="5381" max="5381" width="12.5" style="79" customWidth="1"/>
    <col min="5382" max="5383" width="6.75" style="79" bestFit="1" customWidth="1"/>
    <col min="5384" max="5384" width="6.75" style="79" customWidth="1"/>
    <col min="5385" max="5385" width="12.5" style="79" customWidth="1"/>
    <col min="5386" max="5387" width="6.75" style="79" bestFit="1" customWidth="1"/>
    <col min="5388" max="5388" width="6.75" style="79" customWidth="1"/>
    <col min="5389" max="5389" width="12.5" style="79" customWidth="1"/>
    <col min="5390" max="5391" width="6.75" style="79" bestFit="1" customWidth="1"/>
    <col min="5392" max="5392" width="6.75" style="79" customWidth="1"/>
    <col min="5393" max="5632" width="9" style="79"/>
    <col min="5633" max="5633" width="12.5" style="79" customWidth="1"/>
    <col min="5634" max="5635" width="6.75" style="79" bestFit="1" customWidth="1"/>
    <col min="5636" max="5636" width="6.75" style="79" customWidth="1"/>
    <col min="5637" max="5637" width="12.5" style="79" customWidth="1"/>
    <col min="5638" max="5639" width="6.75" style="79" bestFit="1" customWidth="1"/>
    <col min="5640" max="5640" width="6.75" style="79" customWidth="1"/>
    <col min="5641" max="5641" width="12.5" style="79" customWidth="1"/>
    <col min="5642" max="5643" width="6.75" style="79" bestFit="1" customWidth="1"/>
    <col min="5644" max="5644" width="6.75" style="79" customWidth="1"/>
    <col min="5645" max="5645" width="12.5" style="79" customWidth="1"/>
    <col min="5646" max="5647" width="6.75" style="79" bestFit="1" customWidth="1"/>
    <col min="5648" max="5648" width="6.75" style="79" customWidth="1"/>
    <col min="5649" max="5888" width="9" style="79"/>
    <col min="5889" max="5889" width="12.5" style="79" customWidth="1"/>
    <col min="5890" max="5891" width="6.75" style="79" bestFit="1" customWidth="1"/>
    <col min="5892" max="5892" width="6.75" style="79" customWidth="1"/>
    <col min="5893" max="5893" width="12.5" style="79" customWidth="1"/>
    <col min="5894" max="5895" width="6.75" style="79" bestFit="1" customWidth="1"/>
    <col min="5896" max="5896" width="6.75" style="79" customWidth="1"/>
    <col min="5897" max="5897" width="12.5" style="79" customWidth="1"/>
    <col min="5898" max="5899" width="6.75" style="79" bestFit="1" customWidth="1"/>
    <col min="5900" max="5900" width="6.75" style="79" customWidth="1"/>
    <col min="5901" max="5901" width="12.5" style="79" customWidth="1"/>
    <col min="5902" max="5903" width="6.75" style="79" bestFit="1" customWidth="1"/>
    <col min="5904" max="5904" width="6.75" style="79" customWidth="1"/>
    <col min="5905" max="6144" width="9" style="79"/>
    <col min="6145" max="6145" width="12.5" style="79" customWidth="1"/>
    <col min="6146" max="6147" width="6.75" style="79" bestFit="1" customWidth="1"/>
    <col min="6148" max="6148" width="6.75" style="79" customWidth="1"/>
    <col min="6149" max="6149" width="12.5" style="79" customWidth="1"/>
    <col min="6150" max="6151" width="6.75" style="79" bestFit="1" customWidth="1"/>
    <col min="6152" max="6152" width="6.75" style="79" customWidth="1"/>
    <col min="6153" max="6153" width="12.5" style="79" customWidth="1"/>
    <col min="6154" max="6155" width="6.75" style="79" bestFit="1" customWidth="1"/>
    <col min="6156" max="6156" width="6.75" style="79" customWidth="1"/>
    <col min="6157" max="6157" width="12.5" style="79" customWidth="1"/>
    <col min="6158" max="6159" width="6.75" style="79" bestFit="1" customWidth="1"/>
    <col min="6160" max="6160" width="6.75" style="79" customWidth="1"/>
    <col min="6161" max="6400" width="9" style="79"/>
    <col min="6401" max="6401" width="12.5" style="79" customWidth="1"/>
    <col min="6402" max="6403" width="6.75" style="79" bestFit="1" customWidth="1"/>
    <col min="6404" max="6404" width="6.75" style="79" customWidth="1"/>
    <col min="6405" max="6405" width="12.5" style="79" customWidth="1"/>
    <col min="6406" max="6407" width="6.75" style="79" bestFit="1" customWidth="1"/>
    <col min="6408" max="6408" width="6.75" style="79" customWidth="1"/>
    <col min="6409" max="6409" width="12.5" style="79" customWidth="1"/>
    <col min="6410" max="6411" width="6.75" style="79" bestFit="1" customWidth="1"/>
    <col min="6412" max="6412" width="6.75" style="79" customWidth="1"/>
    <col min="6413" max="6413" width="12.5" style="79" customWidth="1"/>
    <col min="6414" max="6415" width="6.75" style="79" bestFit="1" customWidth="1"/>
    <col min="6416" max="6416" width="6.75" style="79" customWidth="1"/>
    <col min="6417" max="6656" width="9" style="79"/>
    <col min="6657" max="6657" width="12.5" style="79" customWidth="1"/>
    <col min="6658" max="6659" width="6.75" style="79" bestFit="1" customWidth="1"/>
    <col min="6660" max="6660" width="6.75" style="79" customWidth="1"/>
    <col min="6661" max="6661" width="12.5" style="79" customWidth="1"/>
    <col min="6662" max="6663" width="6.75" style="79" bestFit="1" customWidth="1"/>
    <col min="6664" max="6664" width="6.75" style="79" customWidth="1"/>
    <col min="6665" max="6665" width="12.5" style="79" customWidth="1"/>
    <col min="6666" max="6667" width="6.75" style="79" bestFit="1" customWidth="1"/>
    <col min="6668" max="6668" width="6.75" style="79" customWidth="1"/>
    <col min="6669" max="6669" width="12.5" style="79" customWidth="1"/>
    <col min="6670" max="6671" width="6.75" style="79" bestFit="1" customWidth="1"/>
    <col min="6672" max="6672" width="6.75" style="79" customWidth="1"/>
    <col min="6673" max="6912" width="9" style="79"/>
    <col min="6913" max="6913" width="12.5" style="79" customWidth="1"/>
    <col min="6914" max="6915" width="6.75" style="79" bestFit="1" customWidth="1"/>
    <col min="6916" max="6916" width="6.75" style="79" customWidth="1"/>
    <col min="6917" max="6917" width="12.5" style="79" customWidth="1"/>
    <col min="6918" max="6919" width="6.75" style="79" bestFit="1" customWidth="1"/>
    <col min="6920" max="6920" width="6.75" style="79" customWidth="1"/>
    <col min="6921" max="6921" width="12.5" style="79" customWidth="1"/>
    <col min="6922" max="6923" width="6.75" style="79" bestFit="1" customWidth="1"/>
    <col min="6924" max="6924" width="6.75" style="79" customWidth="1"/>
    <col min="6925" max="6925" width="12.5" style="79" customWidth="1"/>
    <col min="6926" max="6927" width="6.75" style="79" bestFit="1" customWidth="1"/>
    <col min="6928" max="6928" width="6.75" style="79" customWidth="1"/>
    <col min="6929" max="7168" width="9" style="79"/>
    <col min="7169" max="7169" width="12.5" style="79" customWidth="1"/>
    <col min="7170" max="7171" width="6.75" style="79" bestFit="1" customWidth="1"/>
    <col min="7172" max="7172" width="6.75" style="79" customWidth="1"/>
    <col min="7173" max="7173" width="12.5" style="79" customWidth="1"/>
    <col min="7174" max="7175" width="6.75" style="79" bestFit="1" customWidth="1"/>
    <col min="7176" max="7176" width="6.75" style="79" customWidth="1"/>
    <col min="7177" max="7177" width="12.5" style="79" customWidth="1"/>
    <col min="7178" max="7179" width="6.75" style="79" bestFit="1" customWidth="1"/>
    <col min="7180" max="7180" width="6.75" style="79" customWidth="1"/>
    <col min="7181" max="7181" width="12.5" style="79" customWidth="1"/>
    <col min="7182" max="7183" width="6.75" style="79" bestFit="1" customWidth="1"/>
    <col min="7184" max="7184" width="6.75" style="79" customWidth="1"/>
    <col min="7185" max="7424" width="9" style="79"/>
    <col min="7425" max="7425" width="12.5" style="79" customWidth="1"/>
    <col min="7426" max="7427" width="6.75" style="79" bestFit="1" customWidth="1"/>
    <col min="7428" max="7428" width="6.75" style="79" customWidth="1"/>
    <col min="7429" max="7429" width="12.5" style="79" customWidth="1"/>
    <col min="7430" max="7431" width="6.75" style="79" bestFit="1" customWidth="1"/>
    <col min="7432" max="7432" width="6.75" style="79" customWidth="1"/>
    <col min="7433" max="7433" width="12.5" style="79" customWidth="1"/>
    <col min="7434" max="7435" width="6.75" style="79" bestFit="1" customWidth="1"/>
    <col min="7436" max="7436" width="6.75" style="79" customWidth="1"/>
    <col min="7437" max="7437" width="12.5" style="79" customWidth="1"/>
    <col min="7438" max="7439" width="6.75" style="79" bestFit="1" customWidth="1"/>
    <col min="7440" max="7440" width="6.75" style="79" customWidth="1"/>
    <col min="7441" max="7680" width="9" style="79"/>
    <col min="7681" max="7681" width="12.5" style="79" customWidth="1"/>
    <col min="7682" max="7683" width="6.75" style="79" bestFit="1" customWidth="1"/>
    <col min="7684" max="7684" width="6.75" style="79" customWidth="1"/>
    <col min="7685" max="7685" width="12.5" style="79" customWidth="1"/>
    <col min="7686" max="7687" width="6.75" style="79" bestFit="1" customWidth="1"/>
    <col min="7688" max="7688" width="6.75" style="79" customWidth="1"/>
    <col min="7689" max="7689" width="12.5" style="79" customWidth="1"/>
    <col min="7690" max="7691" width="6.75" style="79" bestFit="1" customWidth="1"/>
    <col min="7692" max="7692" width="6.75" style="79" customWidth="1"/>
    <col min="7693" max="7693" width="12.5" style="79" customWidth="1"/>
    <col min="7694" max="7695" width="6.75" style="79" bestFit="1" customWidth="1"/>
    <col min="7696" max="7696" width="6.75" style="79" customWidth="1"/>
    <col min="7697" max="7936" width="9" style="79"/>
    <col min="7937" max="7937" width="12.5" style="79" customWidth="1"/>
    <col min="7938" max="7939" width="6.75" style="79" bestFit="1" customWidth="1"/>
    <col min="7940" max="7940" width="6.75" style="79" customWidth="1"/>
    <col min="7941" max="7941" width="12.5" style="79" customWidth="1"/>
    <col min="7942" max="7943" width="6.75" style="79" bestFit="1" customWidth="1"/>
    <col min="7944" max="7944" width="6.75" style="79" customWidth="1"/>
    <col min="7945" max="7945" width="12.5" style="79" customWidth="1"/>
    <col min="7946" max="7947" width="6.75" style="79" bestFit="1" customWidth="1"/>
    <col min="7948" max="7948" width="6.75" style="79" customWidth="1"/>
    <col min="7949" max="7949" width="12.5" style="79" customWidth="1"/>
    <col min="7950" max="7951" width="6.75" style="79" bestFit="1" customWidth="1"/>
    <col min="7952" max="7952" width="6.75" style="79" customWidth="1"/>
    <col min="7953" max="8192" width="9" style="79"/>
    <col min="8193" max="8193" width="12.5" style="79" customWidth="1"/>
    <col min="8194" max="8195" width="6.75" style="79" bestFit="1" customWidth="1"/>
    <col min="8196" max="8196" width="6.75" style="79" customWidth="1"/>
    <col min="8197" max="8197" width="12.5" style="79" customWidth="1"/>
    <col min="8198" max="8199" width="6.75" style="79" bestFit="1" customWidth="1"/>
    <col min="8200" max="8200" width="6.75" style="79" customWidth="1"/>
    <col min="8201" max="8201" width="12.5" style="79" customWidth="1"/>
    <col min="8202" max="8203" width="6.75" style="79" bestFit="1" customWidth="1"/>
    <col min="8204" max="8204" width="6.75" style="79" customWidth="1"/>
    <col min="8205" max="8205" width="12.5" style="79" customWidth="1"/>
    <col min="8206" max="8207" width="6.75" style="79" bestFit="1" customWidth="1"/>
    <col min="8208" max="8208" width="6.75" style="79" customWidth="1"/>
    <col min="8209" max="8448" width="9" style="79"/>
    <col min="8449" max="8449" width="12.5" style="79" customWidth="1"/>
    <col min="8450" max="8451" width="6.75" style="79" bestFit="1" customWidth="1"/>
    <col min="8452" max="8452" width="6.75" style="79" customWidth="1"/>
    <col min="8453" max="8453" width="12.5" style="79" customWidth="1"/>
    <col min="8454" max="8455" width="6.75" style="79" bestFit="1" customWidth="1"/>
    <col min="8456" max="8456" width="6.75" style="79" customWidth="1"/>
    <col min="8457" max="8457" width="12.5" style="79" customWidth="1"/>
    <col min="8458" max="8459" width="6.75" style="79" bestFit="1" customWidth="1"/>
    <col min="8460" max="8460" width="6.75" style="79" customWidth="1"/>
    <col min="8461" max="8461" width="12.5" style="79" customWidth="1"/>
    <col min="8462" max="8463" width="6.75" style="79" bestFit="1" customWidth="1"/>
    <col min="8464" max="8464" width="6.75" style="79" customWidth="1"/>
    <col min="8465" max="8704" width="9" style="79"/>
    <col min="8705" max="8705" width="12.5" style="79" customWidth="1"/>
    <col min="8706" max="8707" width="6.75" style="79" bestFit="1" customWidth="1"/>
    <col min="8708" max="8708" width="6.75" style="79" customWidth="1"/>
    <col min="8709" max="8709" width="12.5" style="79" customWidth="1"/>
    <col min="8710" max="8711" width="6.75" style="79" bestFit="1" customWidth="1"/>
    <col min="8712" max="8712" width="6.75" style="79" customWidth="1"/>
    <col min="8713" max="8713" width="12.5" style="79" customWidth="1"/>
    <col min="8714" max="8715" width="6.75" style="79" bestFit="1" customWidth="1"/>
    <col min="8716" max="8716" width="6.75" style="79" customWidth="1"/>
    <col min="8717" max="8717" width="12.5" style="79" customWidth="1"/>
    <col min="8718" max="8719" width="6.75" style="79" bestFit="1" customWidth="1"/>
    <col min="8720" max="8720" width="6.75" style="79" customWidth="1"/>
    <col min="8721" max="8960" width="9" style="79"/>
    <col min="8961" max="8961" width="12.5" style="79" customWidth="1"/>
    <col min="8962" max="8963" width="6.75" style="79" bestFit="1" customWidth="1"/>
    <col min="8964" max="8964" width="6.75" style="79" customWidth="1"/>
    <col min="8965" max="8965" width="12.5" style="79" customWidth="1"/>
    <col min="8966" max="8967" width="6.75" style="79" bestFit="1" customWidth="1"/>
    <col min="8968" max="8968" width="6.75" style="79" customWidth="1"/>
    <col min="8969" max="8969" width="12.5" style="79" customWidth="1"/>
    <col min="8970" max="8971" width="6.75" style="79" bestFit="1" customWidth="1"/>
    <col min="8972" max="8972" width="6.75" style="79" customWidth="1"/>
    <col min="8973" max="8973" width="12.5" style="79" customWidth="1"/>
    <col min="8974" max="8975" width="6.75" style="79" bestFit="1" customWidth="1"/>
    <col min="8976" max="8976" width="6.75" style="79" customWidth="1"/>
    <col min="8977" max="9216" width="9" style="79"/>
    <col min="9217" max="9217" width="12.5" style="79" customWidth="1"/>
    <col min="9218" max="9219" width="6.75" style="79" bestFit="1" customWidth="1"/>
    <col min="9220" max="9220" width="6.75" style="79" customWidth="1"/>
    <col min="9221" max="9221" width="12.5" style="79" customWidth="1"/>
    <col min="9222" max="9223" width="6.75" style="79" bestFit="1" customWidth="1"/>
    <col min="9224" max="9224" width="6.75" style="79" customWidth="1"/>
    <col min="9225" max="9225" width="12.5" style="79" customWidth="1"/>
    <col min="9226" max="9227" width="6.75" style="79" bestFit="1" customWidth="1"/>
    <col min="9228" max="9228" width="6.75" style="79" customWidth="1"/>
    <col min="9229" max="9229" width="12.5" style="79" customWidth="1"/>
    <col min="9230" max="9231" width="6.75" style="79" bestFit="1" customWidth="1"/>
    <col min="9232" max="9232" width="6.75" style="79" customWidth="1"/>
    <col min="9233" max="9472" width="9" style="79"/>
    <col min="9473" max="9473" width="12.5" style="79" customWidth="1"/>
    <col min="9474" max="9475" width="6.75" style="79" bestFit="1" customWidth="1"/>
    <col min="9476" max="9476" width="6.75" style="79" customWidth="1"/>
    <col min="9477" max="9477" width="12.5" style="79" customWidth="1"/>
    <col min="9478" max="9479" width="6.75" style="79" bestFit="1" customWidth="1"/>
    <col min="9480" max="9480" width="6.75" style="79" customWidth="1"/>
    <col min="9481" max="9481" width="12.5" style="79" customWidth="1"/>
    <col min="9482" max="9483" width="6.75" style="79" bestFit="1" customWidth="1"/>
    <col min="9484" max="9484" width="6.75" style="79" customWidth="1"/>
    <col min="9485" max="9485" width="12.5" style="79" customWidth="1"/>
    <col min="9486" max="9487" width="6.75" style="79" bestFit="1" customWidth="1"/>
    <col min="9488" max="9488" width="6.75" style="79" customWidth="1"/>
    <col min="9489" max="9728" width="9" style="79"/>
    <col min="9729" max="9729" width="12.5" style="79" customWidth="1"/>
    <col min="9730" max="9731" width="6.75" style="79" bestFit="1" customWidth="1"/>
    <col min="9732" max="9732" width="6.75" style="79" customWidth="1"/>
    <col min="9733" max="9733" width="12.5" style="79" customWidth="1"/>
    <col min="9734" max="9735" width="6.75" style="79" bestFit="1" customWidth="1"/>
    <col min="9736" max="9736" width="6.75" style="79" customWidth="1"/>
    <col min="9737" max="9737" width="12.5" style="79" customWidth="1"/>
    <col min="9738" max="9739" width="6.75" style="79" bestFit="1" customWidth="1"/>
    <col min="9740" max="9740" width="6.75" style="79" customWidth="1"/>
    <col min="9741" max="9741" width="12.5" style="79" customWidth="1"/>
    <col min="9742" max="9743" width="6.75" style="79" bestFit="1" customWidth="1"/>
    <col min="9744" max="9744" width="6.75" style="79" customWidth="1"/>
    <col min="9745" max="9984" width="9" style="79"/>
    <col min="9985" max="9985" width="12.5" style="79" customWidth="1"/>
    <col min="9986" max="9987" width="6.75" style="79" bestFit="1" customWidth="1"/>
    <col min="9988" max="9988" width="6.75" style="79" customWidth="1"/>
    <col min="9989" max="9989" width="12.5" style="79" customWidth="1"/>
    <col min="9990" max="9991" width="6.75" style="79" bestFit="1" customWidth="1"/>
    <col min="9992" max="9992" width="6.75" style="79" customWidth="1"/>
    <col min="9993" max="9993" width="12.5" style="79" customWidth="1"/>
    <col min="9994" max="9995" width="6.75" style="79" bestFit="1" customWidth="1"/>
    <col min="9996" max="9996" width="6.75" style="79" customWidth="1"/>
    <col min="9997" max="9997" width="12.5" style="79" customWidth="1"/>
    <col min="9998" max="9999" width="6.75" style="79" bestFit="1" customWidth="1"/>
    <col min="10000" max="10000" width="6.75" style="79" customWidth="1"/>
    <col min="10001" max="10240" width="9" style="79"/>
    <col min="10241" max="10241" width="12.5" style="79" customWidth="1"/>
    <col min="10242" max="10243" width="6.75" style="79" bestFit="1" customWidth="1"/>
    <col min="10244" max="10244" width="6.75" style="79" customWidth="1"/>
    <col min="10245" max="10245" width="12.5" style="79" customWidth="1"/>
    <col min="10246" max="10247" width="6.75" style="79" bestFit="1" customWidth="1"/>
    <col min="10248" max="10248" width="6.75" style="79" customWidth="1"/>
    <col min="10249" max="10249" width="12.5" style="79" customWidth="1"/>
    <col min="10250" max="10251" width="6.75" style="79" bestFit="1" customWidth="1"/>
    <col min="10252" max="10252" width="6.75" style="79" customWidth="1"/>
    <col min="10253" max="10253" width="12.5" style="79" customWidth="1"/>
    <col min="10254" max="10255" width="6.75" style="79" bestFit="1" customWidth="1"/>
    <col min="10256" max="10256" width="6.75" style="79" customWidth="1"/>
    <col min="10257" max="10496" width="9" style="79"/>
    <col min="10497" max="10497" width="12.5" style="79" customWidth="1"/>
    <col min="10498" max="10499" width="6.75" style="79" bestFit="1" customWidth="1"/>
    <col min="10500" max="10500" width="6.75" style="79" customWidth="1"/>
    <col min="10501" max="10501" width="12.5" style="79" customWidth="1"/>
    <col min="10502" max="10503" width="6.75" style="79" bestFit="1" customWidth="1"/>
    <col min="10504" max="10504" width="6.75" style="79" customWidth="1"/>
    <col min="10505" max="10505" width="12.5" style="79" customWidth="1"/>
    <col min="10506" max="10507" width="6.75" style="79" bestFit="1" customWidth="1"/>
    <col min="10508" max="10508" width="6.75" style="79" customWidth="1"/>
    <col min="10509" max="10509" width="12.5" style="79" customWidth="1"/>
    <col min="10510" max="10511" width="6.75" style="79" bestFit="1" customWidth="1"/>
    <col min="10512" max="10512" width="6.75" style="79" customWidth="1"/>
    <col min="10513" max="10752" width="9" style="79"/>
    <col min="10753" max="10753" width="12.5" style="79" customWidth="1"/>
    <col min="10754" max="10755" width="6.75" style="79" bestFit="1" customWidth="1"/>
    <col min="10756" max="10756" width="6.75" style="79" customWidth="1"/>
    <col min="10757" max="10757" width="12.5" style="79" customWidth="1"/>
    <col min="10758" max="10759" width="6.75" style="79" bestFit="1" customWidth="1"/>
    <col min="10760" max="10760" width="6.75" style="79" customWidth="1"/>
    <col min="10761" max="10761" width="12.5" style="79" customWidth="1"/>
    <col min="10762" max="10763" width="6.75" style="79" bestFit="1" customWidth="1"/>
    <col min="10764" max="10764" width="6.75" style="79" customWidth="1"/>
    <col min="10765" max="10765" width="12.5" style="79" customWidth="1"/>
    <col min="10766" max="10767" width="6.75" style="79" bestFit="1" customWidth="1"/>
    <col min="10768" max="10768" width="6.75" style="79" customWidth="1"/>
    <col min="10769" max="11008" width="9" style="79"/>
    <col min="11009" max="11009" width="12.5" style="79" customWidth="1"/>
    <col min="11010" max="11011" width="6.75" style="79" bestFit="1" customWidth="1"/>
    <col min="11012" max="11012" width="6.75" style="79" customWidth="1"/>
    <col min="11013" max="11013" width="12.5" style="79" customWidth="1"/>
    <col min="11014" max="11015" width="6.75" style="79" bestFit="1" customWidth="1"/>
    <col min="11016" max="11016" width="6.75" style="79" customWidth="1"/>
    <col min="11017" max="11017" width="12.5" style="79" customWidth="1"/>
    <col min="11018" max="11019" width="6.75" style="79" bestFit="1" customWidth="1"/>
    <col min="11020" max="11020" width="6.75" style="79" customWidth="1"/>
    <col min="11021" max="11021" width="12.5" style="79" customWidth="1"/>
    <col min="11022" max="11023" width="6.75" style="79" bestFit="1" customWidth="1"/>
    <col min="11024" max="11024" width="6.75" style="79" customWidth="1"/>
    <col min="11025" max="11264" width="9" style="79"/>
    <col min="11265" max="11265" width="12.5" style="79" customWidth="1"/>
    <col min="11266" max="11267" width="6.75" style="79" bestFit="1" customWidth="1"/>
    <col min="11268" max="11268" width="6.75" style="79" customWidth="1"/>
    <col min="11269" max="11269" width="12.5" style="79" customWidth="1"/>
    <col min="11270" max="11271" width="6.75" style="79" bestFit="1" customWidth="1"/>
    <col min="11272" max="11272" width="6.75" style="79" customWidth="1"/>
    <col min="11273" max="11273" width="12.5" style="79" customWidth="1"/>
    <col min="11274" max="11275" width="6.75" style="79" bestFit="1" customWidth="1"/>
    <col min="11276" max="11276" width="6.75" style="79" customWidth="1"/>
    <col min="11277" max="11277" width="12.5" style="79" customWidth="1"/>
    <col min="11278" max="11279" width="6.75" style="79" bestFit="1" customWidth="1"/>
    <col min="11280" max="11280" width="6.75" style="79" customWidth="1"/>
    <col min="11281" max="11520" width="9" style="79"/>
    <col min="11521" max="11521" width="12.5" style="79" customWidth="1"/>
    <col min="11522" max="11523" width="6.75" style="79" bestFit="1" customWidth="1"/>
    <col min="11524" max="11524" width="6.75" style="79" customWidth="1"/>
    <col min="11525" max="11525" width="12.5" style="79" customWidth="1"/>
    <col min="11526" max="11527" width="6.75" style="79" bestFit="1" customWidth="1"/>
    <col min="11528" max="11528" width="6.75" style="79" customWidth="1"/>
    <col min="11529" max="11529" width="12.5" style="79" customWidth="1"/>
    <col min="11530" max="11531" width="6.75" style="79" bestFit="1" customWidth="1"/>
    <col min="11532" max="11532" width="6.75" style="79" customWidth="1"/>
    <col min="11533" max="11533" width="12.5" style="79" customWidth="1"/>
    <col min="11534" max="11535" width="6.75" style="79" bestFit="1" customWidth="1"/>
    <col min="11536" max="11536" width="6.75" style="79" customWidth="1"/>
    <col min="11537" max="11776" width="9" style="79"/>
    <col min="11777" max="11777" width="12.5" style="79" customWidth="1"/>
    <col min="11778" max="11779" width="6.75" style="79" bestFit="1" customWidth="1"/>
    <col min="11780" max="11780" width="6.75" style="79" customWidth="1"/>
    <col min="11781" max="11781" width="12.5" style="79" customWidth="1"/>
    <col min="11782" max="11783" width="6.75" style="79" bestFit="1" customWidth="1"/>
    <col min="11784" max="11784" width="6.75" style="79" customWidth="1"/>
    <col min="11785" max="11785" width="12.5" style="79" customWidth="1"/>
    <col min="11786" max="11787" width="6.75" style="79" bestFit="1" customWidth="1"/>
    <col min="11788" max="11788" width="6.75" style="79" customWidth="1"/>
    <col min="11789" max="11789" width="12.5" style="79" customWidth="1"/>
    <col min="11790" max="11791" width="6.75" style="79" bestFit="1" customWidth="1"/>
    <col min="11792" max="11792" width="6.75" style="79" customWidth="1"/>
    <col min="11793" max="12032" width="9" style="79"/>
    <col min="12033" max="12033" width="12.5" style="79" customWidth="1"/>
    <col min="12034" max="12035" width="6.75" style="79" bestFit="1" customWidth="1"/>
    <col min="12036" max="12036" width="6.75" style="79" customWidth="1"/>
    <col min="12037" max="12037" width="12.5" style="79" customWidth="1"/>
    <col min="12038" max="12039" width="6.75" style="79" bestFit="1" customWidth="1"/>
    <col min="12040" max="12040" width="6.75" style="79" customWidth="1"/>
    <col min="12041" max="12041" width="12.5" style="79" customWidth="1"/>
    <col min="12042" max="12043" width="6.75" style="79" bestFit="1" customWidth="1"/>
    <col min="12044" max="12044" width="6.75" style="79" customWidth="1"/>
    <col min="12045" max="12045" width="12.5" style="79" customWidth="1"/>
    <col min="12046" max="12047" width="6.75" style="79" bestFit="1" customWidth="1"/>
    <col min="12048" max="12048" width="6.75" style="79" customWidth="1"/>
    <col min="12049" max="12288" width="9" style="79"/>
    <col min="12289" max="12289" width="12.5" style="79" customWidth="1"/>
    <col min="12290" max="12291" width="6.75" style="79" bestFit="1" customWidth="1"/>
    <col min="12292" max="12292" width="6.75" style="79" customWidth="1"/>
    <col min="12293" max="12293" width="12.5" style="79" customWidth="1"/>
    <col min="12294" max="12295" width="6.75" style="79" bestFit="1" customWidth="1"/>
    <col min="12296" max="12296" width="6.75" style="79" customWidth="1"/>
    <col min="12297" max="12297" width="12.5" style="79" customWidth="1"/>
    <col min="12298" max="12299" width="6.75" style="79" bestFit="1" customWidth="1"/>
    <col min="12300" max="12300" width="6.75" style="79" customWidth="1"/>
    <col min="12301" max="12301" width="12.5" style="79" customWidth="1"/>
    <col min="12302" max="12303" width="6.75" style="79" bestFit="1" customWidth="1"/>
    <col min="12304" max="12304" width="6.75" style="79" customWidth="1"/>
    <col min="12305" max="12544" width="9" style="79"/>
    <col min="12545" max="12545" width="12.5" style="79" customWidth="1"/>
    <col min="12546" max="12547" width="6.75" style="79" bestFit="1" customWidth="1"/>
    <col min="12548" max="12548" width="6.75" style="79" customWidth="1"/>
    <col min="12549" max="12549" width="12.5" style="79" customWidth="1"/>
    <col min="12550" max="12551" width="6.75" style="79" bestFit="1" customWidth="1"/>
    <col min="12552" max="12552" width="6.75" style="79" customWidth="1"/>
    <col min="12553" max="12553" width="12.5" style="79" customWidth="1"/>
    <col min="12554" max="12555" width="6.75" style="79" bestFit="1" customWidth="1"/>
    <col min="12556" max="12556" width="6.75" style="79" customWidth="1"/>
    <col min="12557" max="12557" width="12.5" style="79" customWidth="1"/>
    <col min="12558" max="12559" width="6.75" style="79" bestFit="1" customWidth="1"/>
    <col min="12560" max="12560" width="6.75" style="79" customWidth="1"/>
    <col min="12561" max="12800" width="9" style="79"/>
    <col min="12801" max="12801" width="12.5" style="79" customWidth="1"/>
    <col min="12802" max="12803" width="6.75" style="79" bestFit="1" customWidth="1"/>
    <col min="12804" max="12804" width="6.75" style="79" customWidth="1"/>
    <col min="12805" max="12805" width="12.5" style="79" customWidth="1"/>
    <col min="12806" max="12807" width="6.75" style="79" bestFit="1" customWidth="1"/>
    <col min="12808" max="12808" width="6.75" style="79" customWidth="1"/>
    <col min="12809" max="12809" width="12.5" style="79" customWidth="1"/>
    <col min="12810" max="12811" width="6.75" style="79" bestFit="1" customWidth="1"/>
    <col min="12812" max="12812" width="6.75" style="79" customWidth="1"/>
    <col min="12813" max="12813" width="12.5" style="79" customWidth="1"/>
    <col min="12814" max="12815" width="6.75" style="79" bestFit="1" customWidth="1"/>
    <col min="12816" max="12816" width="6.75" style="79" customWidth="1"/>
    <col min="12817" max="13056" width="9" style="79"/>
    <col min="13057" max="13057" width="12.5" style="79" customWidth="1"/>
    <col min="13058" max="13059" width="6.75" style="79" bestFit="1" customWidth="1"/>
    <col min="13060" max="13060" width="6.75" style="79" customWidth="1"/>
    <col min="13061" max="13061" width="12.5" style="79" customWidth="1"/>
    <col min="13062" max="13063" width="6.75" style="79" bestFit="1" customWidth="1"/>
    <col min="13064" max="13064" width="6.75" style="79" customWidth="1"/>
    <col min="13065" max="13065" width="12.5" style="79" customWidth="1"/>
    <col min="13066" max="13067" width="6.75" style="79" bestFit="1" customWidth="1"/>
    <col min="13068" max="13068" width="6.75" style="79" customWidth="1"/>
    <col min="13069" max="13069" width="12.5" style="79" customWidth="1"/>
    <col min="13070" max="13071" width="6.75" style="79" bestFit="1" customWidth="1"/>
    <col min="13072" max="13072" width="6.75" style="79" customWidth="1"/>
    <col min="13073" max="13312" width="9" style="79"/>
    <col min="13313" max="13313" width="12.5" style="79" customWidth="1"/>
    <col min="13314" max="13315" width="6.75" style="79" bestFit="1" customWidth="1"/>
    <col min="13316" max="13316" width="6.75" style="79" customWidth="1"/>
    <col min="13317" max="13317" width="12.5" style="79" customWidth="1"/>
    <col min="13318" max="13319" width="6.75" style="79" bestFit="1" customWidth="1"/>
    <col min="13320" max="13320" width="6.75" style="79" customWidth="1"/>
    <col min="13321" max="13321" width="12.5" style="79" customWidth="1"/>
    <col min="13322" max="13323" width="6.75" style="79" bestFit="1" customWidth="1"/>
    <col min="13324" max="13324" width="6.75" style="79" customWidth="1"/>
    <col min="13325" max="13325" width="12.5" style="79" customWidth="1"/>
    <col min="13326" max="13327" width="6.75" style="79" bestFit="1" customWidth="1"/>
    <col min="13328" max="13328" width="6.75" style="79" customWidth="1"/>
    <col min="13329" max="13568" width="9" style="79"/>
    <col min="13569" max="13569" width="12.5" style="79" customWidth="1"/>
    <col min="13570" max="13571" width="6.75" style="79" bestFit="1" customWidth="1"/>
    <col min="13572" max="13572" width="6.75" style="79" customWidth="1"/>
    <col min="13573" max="13573" width="12.5" style="79" customWidth="1"/>
    <col min="13574" max="13575" width="6.75" style="79" bestFit="1" customWidth="1"/>
    <col min="13576" max="13576" width="6.75" style="79" customWidth="1"/>
    <col min="13577" max="13577" width="12.5" style="79" customWidth="1"/>
    <col min="13578" max="13579" width="6.75" style="79" bestFit="1" customWidth="1"/>
    <col min="13580" max="13580" width="6.75" style="79" customWidth="1"/>
    <col min="13581" max="13581" width="12.5" style="79" customWidth="1"/>
    <col min="13582" max="13583" width="6.75" style="79" bestFit="1" customWidth="1"/>
    <col min="13584" max="13584" width="6.75" style="79" customWidth="1"/>
    <col min="13585" max="13824" width="9" style="79"/>
    <col min="13825" max="13825" width="12.5" style="79" customWidth="1"/>
    <col min="13826" max="13827" width="6.75" style="79" bestFit="1" customWidth="1"/>
    <col min="13828" max="13828" width="6.75" style="79" customWidth="1"/>
    <col min="13829" max="13829" width="12.5" style="79" customWidth="1"/>
    <col min="13830" max="13831" width="6.75" style="79" bestFit="1" customWidth="1"/>
    <col min="13832" max="13832" width="6.75" style="79" customWidth="1"/>
    <col min="13833" max="13833" width="12.5" style="79" customWidth="1"/>
    <col min="13834" max="13835" width="6.75" style="79" bestFit="1" customWidth="1"/>
    <col min="13836" max="13836" width="6.75" style="79" customWidth="1"/>
    <col min="13837" max="13837" width="12.5" style="79" customWidth="1"/>
    <col min="13838" max="13839" width="6.75" style="79" bestFit="1" customWidth="1"/>
    <col min="13840" max="13840" width="6.75" style="79" customWidth="1"/>
    <col min="13841" max="14080" width="9" style="79"/>
    <col min="14081" max="14081" width="12.5" style="79" customWidth="1"/>
    <col min="14082" max="14083" width="6.75" style="79" bestFit="1" customWidth="1"/>
    <col min="14084" max="14084" width="6.75" style="79" customWidth="1"/>
    <col min="14085" max="14085" width="12.5" style="79" customWidth="1"/>
    <col min="14086" max="14087" width="6.75" style="79" bestFit="1" customWidth="1"/>
    <col min="14088" max="14088" width="6.75" style="79" customWidth="1"/>
    <col min="14089" max="14089" width="12.5" style="79" customWidth="1"/>
    <col min="14090" max="14091" width="6.75" style="79" bestFit="1" customWidth="1"/>
    <col min="14092" max="14092" width="6.75" style="79" customWidth="1"/>
    <col min="14093" max="14093" width="12.5" style="79" customWidth="1"/>
    <col min="14094" max="14095" width="6.75" style="79" bestFit="1" customWidth="1"/>
    <col min="14096" max="14096" width="6.75" style="79" customWidth="1"/>
    <col min="14097" max="14336" width="9" style="79"/>
    <col min="14337" max="14337" width="12.5" style="79" customWidth="1"/>
    <col min="14338" max="14339" width="6.75" style="79" bestFit="1" customWidth="1"/>
    <col min="14340" max="14340" width="6.75" style="79" customWidth="1"/>
    <col min="14341" max="14341" width="12.5" style="79" customWidth="1"/>
    <col min="14342" max="14343" width="6.75" style="79" bestFit="1" customWidth="1"/>
    <col min="14344" max="14344" width="6.75" style="79" customWidth="1"/>
    <col min="14345" max="14345" width="12.5" style="79" customWidth="1"/>
    <col min="14346" max="14347" width="6.75" style="79" bestFit="1" customWidth="1"/>
    <col min="14348" max="14348" width="6.75" style="79" customWidth="1"/>
    <col min="14349" max="14349" width="12.5" style="79" customWidth="1"/>
    <col min="14350" max="14351" width="6.75" style="79" bestFit="1" customWidth="1"/>
    <col min="14352" max="14352" width="6.75" style="79" customWidth="1"/>
    <col min="14353" max="14592" width="9" style="79"/>
    <col min="14593" max="14593" width="12.5" style="79" customWidth="1"/>
    <col min="14594" max="14595" width="6.75" style="79" bestFit="1" customWidth="1"/>
    <col min="14596" max="14596" width="6.75" style="79" customWidth="1"/>
    <col min="14597" max="14597" width="12.5" style="79" customWidth="1"/>
    <col min="14598" max="14599" width="6.75" style="79" bestFit="1" customWidth="1"/>
    <col min="14600" max="14600" width="6.75" style="79" customWidth="1"/>
    <col min="14601" max="14601" width="12.5" style="79" customWidth="1"/>
    <col min="14602" max="14603" width="6.75" style="79" bestFit="1" customWidth="1"/>
    <col min="14604" max="14604" width="6.75" style="79" customWidth="1"/>
    <col min="14605" max="14605" width="12.5" style="79" customWidth="1"/>
    <col min="14606" max="14607" width="6.75" style="79" bestFit="1" customWidth="1"/>
    <col min="14608" max="14608" width="6.75" style="79" customWidth="1"/>
    <col min="14609" max="14848" width="9" style="79"/>
    <col min="14849" max="14849" width="12.5" style="79" customWidth="1"/>
    <col min="14850" max="14851" width="6.75" style="79" bestFit="1" customWidth="1"/>
    <col min="14852" max="14852" width="6.75" style="79" customWidth="1"/>
    <col min="14853" max="14853" width="12.5" style="79" customWidth="1"/>
    <col min="14854" max="14855" width="6.75" style="79" bestFit="1" customWidth="1"/>
    <col min="14856" max="14856" width="6.75" style="79" customWidth="1"/>
    <col min="14857" max="14857" width="12.5" style="79" customWidth="1"/>
    <col min="14858" max="14859" width="6.75" style="79" bestFit="1" customWidth="1"/>
    <col min="14860" max="14860" width="6.75" style="79" customWidth="1"/>
    <col min="14861" max="14861" width="12.5" style="79" customWidth="1"/>
    <col min="14862" max="14863" width="6.75" style="79" bestFit="1" customWidth="1"/>
    <col min="14864" max="14864" width="6.75" style="79" customWidth="1"/>
    <col min="14865" max="15104" width="9" style="79"/>
    <col min="15105" max="15105" width="12.5" style="79" customWidth="1"/>
    <col min="15106" max="15107" width="6.75" style="79" bestFit="1" customWidth="1"/>
    <col min="15108" max="15108" width="6.75" style="79" customWidth="1"/>
    <col min="15109" max="15109" width="12.5" style="79" customWidth="1"/>
    <col min="15110" max="15111" width="6.75" style="79" bestFit="1" customWidth="1"/>
    <col min="15112" max="15112" width="6.75" style="79" customWidth="1"/>
    <col min="15113" max="15113" width="12.5" style="79" customWidth="1"/>
    <col min="15114" max="15115" width="6.75" style="79" bestFit="1" customWidth="1"/>
    <col min="15116" max="15116" width="6.75" style="79" customWidth="1"/>
    <col min="15117" max="15117" width="12.5" style="79" customWidth="1"/>
    <col min="15118" max="15119" width="6.75" style="79" bestFit="1" customWidth="1"/>
    <col min="15120" max="15120" width="6.75" style="79" customWidth="1"/>
    <col min="15121" max="15360" width="9" style="79"/>
    <col min="15361" max="15361" width="12.5" style="79" customWidth="1"/>
    <col min="15362" max="15363" width="6.75" style="79" bestFit="1" customWidth="1"/>
    <col min="15364" max="15364" width="6.75" style="79" customWidth="1"/>
    <col min="15365" max="15365" width="12.5" style="79" customWidth="1"/>
    <col min="15366" max="15367" width="6.75" style="79" bestFit="1" customWidth="1"/>
    <col min="15368" max="15368" width="6.75" style="79" customWidth="1"/>
    <col min="15369" max="15369" width="12.5" style="79" customWidth="1"/>
    <col min="15370" max="15371" width="6.75" style="79" bestFit="1" customWidth="1"/>
    <col min="15372" max="15372" width="6.75" style="79" customWidth="1"/>
    <col min="15373" max="15373" width="12.5" style="79" customWidth="1"/>
    <col min="15374" max="15375" width="6.75" style="79" bestFit="1" customWidth="1"/>
    <col min="15376" max="15376" width="6.75" style="79" customWidth="1"/>
    <col min="15377" max="15616" width="9" style="79"/>
    <col min="15617" max="15617" width="12.5" style="79" customWidth="1"/>
    <col min="15618" max="15619" width="6.75" style="79" bestFit="1" customWidth="1"/>
    <col min="15620" max="15620" width="6.75" style="79" customWidth="1"/>
    <col min="15621" max="15621" width="12.5" style="79" customWidth="1"/>
    <col min="15622" max="15623" width="6.75" style="79" bestFit="1" customWidth="1"/>
    <col min="15624" max="15624" width="6.75" style="79" customWidth="1"/>
    <col min="15625" max="15625" width="12.5" style="79" customWidth="1"/>
    <col min="15626" max="15627" width="6.75" style="79" bestFit="1" customWidth="1"/>
    <col min="15628" max="15628" width="6.75" style="79" customWidth="1"/>
    <col min="15629" max="15629" width="12.5" style="79" customWidth="1"/>
    <col min="15630" max="15631" width="6.75" style="79" bestFit="1" customWidth="1"/>
    <col min="15632" max="15632" width="6.75" style="79" customWidth="1"/>
    <col min="15633" max="15872" width="9" style="79"/>
    <col min="15873" max="15873" width="12.5" style="79" customWidth="1"/>
    <col min="15874" max="15875" width="6.75" style="79" bestFit="1" customWidth="1"/>
    <col min="15876" max="15876" width="6.75" style="79" customWidth="1"/>
    <col min="15877" max="15877" width="12.5" style="79" customWidth="1"/>
    <col min="15878" max="15879" width="6.75" style="79" bestFit="1" customWidth="1"/>
    <col min="15880" max="15880" width="6.75" style="79" customWidth="1"/>
    <col min="15881" max="15881" width="12.5" style="79" customWidth="1"/>
    <col min="15882" max="15883" width="6.75" style="79" bestFit="1" customWidth="1"/>
    <col min="15884" max="15884" width="6.75" style="79" customWidth="1"/>
    <col min="15885" max="15885" width="12.5" style="79" customWidth="1"/>
    <col min="15886" max="15887" width="6.75" style="79" bestFit="1" customWidth="1"/>
    <col min="15888" max="15888" width="6.75" style="79" customWidth="1"/>
    <col min="15889" max="16128" width="9" style="79"/>
    <col min="16129" max="16129" width="12.5" style="79" customWidth="1"/>
    <col min="16130" max="16131" width="6.75" style="79" bestFit="1" customWidth="1"/>
    <col min="16132" max="16132" width="6.75" style="79" customWidth="1"/>
    <col min="16133" max="16133" width="12.5" style="79" customWidth="1"/>
    <col min="16134" max="16135" width="6.75" style="79" bestFit="1" customWidth="1"/>
    <col min="16136" max="16136" width="6.75" style="79" customWidth="1"/>
    <col min="16137" max="16137" width="12.5" style="79" customWidth="1"/>
    <col min="16138" max="16139" width="6.75" style="79" bestFit="1" customWidth="1"/>
    <col min="16140" max="16140" width="6.75" style="79" customWidth="1"/>
    <col min="16141" max="16141" width="12.5" style="79" customWidth="1"/>
    <col min="16142" max="16143" width="6.75" style="79" bestFit="1" customWidth="1"/>
    <col min="16144" max="16144" width="6.75" style="79" customWidth="1"/>
    <col min="16145" max="16384" width="9" style="79"/>
  </cols>
  <sheetData>
    <row r="1" spans="1:16">
      <c r="A1" s="305" t="s">
        <v>418</v>
      </c>
      <c r="B1" s="199"/>
      <c r="C1" s="199"/>
      <c r="D1" s="199"/>
      <c r="E1" s="199"/>
      <c r="F1" s="199"/>
      <c r="G1" s="199"/>
      <c r="H1" s="199"/>
      <c r="I1" s="199"/>
      <c r="J1" s="199"/>
      <c r="K1" s="199"/>
      <c r="L1" s="199"/>
      <c r="M1" s="199"/>
      <c r="N1" s="199"/>
    </row>
    <row r="2" spans="1:16" ht="17.25">
      <c r="A2" s="714" t="s">
        <v>419</v>
      </c>
      <c r="B2" s="714"/>
      <c r="C2" s="714"/>
      <c r="D2" s="714"/>
      <c r="E2" s="714"/>
      <c r="F2" s="714"/>
      <c r="G2" s="714"/>
      <c r="H2" s="714"/>
      <c r="I2" s="714"/>
      <c r="J2" s="714"/>
      <c r="K2" s="714"/>
      <c r="L2" s="714"/>
      <c r="M2" s="714"/>
      <c r="N2" s="714"/>
      <c r="O2" s="714"/>
      <c r="P2" s="714"/>
    </row>
    <row r="3" spans="1:16">
      <c r="A3" s="199"/>
      <c r="B3" s="199"/>
      <c r="C3" s="199"/>
      <c r="D3" s="199"/>
      <c r="E3" s="199"/>
      <c r="F3" s="199"/>
      <c r="G3" s="199"/>
      <c r="H3" s="199"/>
      <c r="I3" s="199"/>
      <c r="J3" s="199"/>
      <c r="K3" s="199"/>
      <c r="L3" s="199"/>
      <c r="M3" s="199"/>
      <c r="N3" s="199"/>
    </row>
    <row r="4" spans="1:16">
      <c r="A4" s="199"/>
      <c r="B4" s="200" t="s">
        <v>387</v>
      </c>
      <c r="C4" s="715"/>
      <c r="D4" s="715"/>
      <c r="E4" s="715"/>
      <c r="F4" s="715"/>
      <c r="G4" s="199"/>
      <c r="H4" s="199"/>
      <c r="I4" s="199"/>
      <c r="J4" s="199"/>
      <c r="K4" s="199"/>
      <c r="L4" s="199"/>
      <c r="M4" s="199"/>
      <c r="N4" s="199"/>
    </row>
    <row r="5" spans="1:16">
      <c r="A5" s="199"/>
      <c r="B5" s="201"/>
      <c r="C5" s="202"/>
      <c r="D5" s="202"/>
      <c r="E5" s="202"/>
      <c r="F5" s="203"/>
      <c r="G5" s="199"/>
      <c r="H5" s="199"/>
      <c r="I5" s="199"/>
      <c r="J5" s="199"/>
      <c r="K5" s="199"/>
      <c r="L5" s="199"/>
      <c r="M5" s="199"/>
      <c r="N5" s="199"/>
    </row>
    <row r="6" spans="1:16">
      <c r="A6" s="199"/>
      <c r="B6" s="200" t="s">
        <v>388</v>
      </c>
      <c r="C6" s="715"/>
      <c r="D6" s="715"/>
      <c r="E6" s="715"/>
      <c r="F6" s="715"/>
      <c r="G6" s="199"/>
      <c r="H6" s="199"/>
      <c r="L6" s="200" t="s">
        <v>389</v>
      </c>
      <c r="M6" s="715"/>
      <c r="N6" s="715"/>
      <c r="O6" s="715"/>
      <c r="P6" s="200" t="s">
        <v>234</v>
      </c>
    </row>
    <row r="7" spans="1:16" ht="14.25" thickBot="1"/>
    <row r="8" spans="1:16">
      <c r="A8" s="716"/>
      <c r="B8" s="719"/>
      <c r="C8" s="720"/>
      <c r="D8" s="720"/>
      <c r="E8" s="720"/>
      <c r="F8" s="720"/>
      <c r="G8" s="720"/>
      <c r="H8" s="720"/>
      <c r="I8" s="720"/>
      <c r="J8" s="720"/>
      <c r="K8" s="720"/>
      <c r="L8" s="721"/>
      <c r="M8" s="728" t="s">
        <v>390</v>
      </c>
      <c r="N8" s="729"/>
      <c r="O8" s="729"/>
      <c r="P8" s="730"/>
    </row>
    <row r="9" spans="1:16">
      <c r="A9" s="717"/>
      <c r="B9" s="722"/>
      <c r="C9" s="723"/>
      <c r="D9" s="723"/>
      <c r="E9" s="723"/>
      <c r="F9" s="723"/>
      <c r="G9" s="723"/>
      <c r="H9" s="723"/>
      <c r="I9" s="723"/>
      <c r="J9" s="723"/>
      <c r="K9" s="723"/>
      <c r="L9" s="724"/>
      <c r="M9" s="731"/>
      <c r="N9" s="732"/>
      <c r="O9" s="732"/>
      <c r="P9" s="733"/>
    </row>
    <row r="10" spans="1:16">
      <c r="A10" s="717"/>
      <c r="B10" s="722"/>
      <c r="C10" s="723"/>
      <c r="D10" s="723"/>
      <c r="E10" s="723"/>
      <c r="F10" s="723"/>
      <c r="G10" s="723"/>
      <c r="H10" s="723"/>
      <c r="I10" s="723"/>
      <c r="J10" s="723"/>
      <c r="K10" s="723"/>
      <c r="L10" s="724"/>
      <c r="M10" s="204"/>
      <c r="N10" s="205"/>
      <c r="O10" s="205"/>
      <c r="P10" s="206"/>
    </row>
    <row r="11" spans="1:16">
      <c r="A11" s="717"/>
      <c r="B11" s="722"/>
      <c r="C11" s="723"/>
      <c r="D11" s="723"/>
      <c r="E11" s="723"/>
      <c r="F11" s="723"/>
      <c r="G11" s="723"/>
      <c r="H11" s="723"/>
      <c r="I11" s="723"/>
      <c r="J11" s="723"/>
      <c r="K11" s="723"/>
      <c r="L11" s="724"/>
      <c r="M11" s="207"/>
      <c r="N11" s="208"/>
      <c r="O11" s="208"/>
      <c r="P11" s="209"/>
    </row>
    <row r="12" spans="1:16" ht="27" customHeight="1" thickBot="1">
      <c r="A12" s="718"/>
      <c r="B12" s="725"/>
      <c r="C12" s="726"/>
      <c r="D12" s="726"/>
      <c r="E12" s="726"/>
      <c r="F12" s="726"/>
      <c r="G12" s="726"/>
      <c r="H12" s="726"/>
      <c r="I12" s="726"/>
      <c r="J12" s="726"/>
      <c r="K12" s="726"/>
      <c r="L12" s="727"/>
      <c r="M12" s="207"/>
      <c r="N12" s="208"/>
      <c r="O12" s="208"/>
      <c r="P12" s="209"/>
    </row>
    <row r="13" spans="1:16">
      <c r="A13" s="734"/>
      <c r="B13" s="737"/>
      <c r="C13" s="738"/>
      <c r="D13" s="738"/>
      <c r="E13" s="738"/>
      <c r="F13" s="738"/>
      <c r="G13" s="738"/>
      <c r="H13" s="738"/>
      <c r="I13" s="738"/>
      <c r="J13" s="738"/>
      <c r="K13" s="738"/>
      <c r="L13" s="739"/>
      <c r="M13" s="210"/>
      <c r="N13" s="211"/>
      <c r="O13" s="211"/>
      <c r="P13" s="212"/>
    </row>
    <row r="14" spans="1:16">
      <c r="A14" s="735"/>
      <c r="B14" s="740"/>
      <c r="C14" s="741"/>
      <c r="D14" s="741"/>
      <c r="E14" s="741"/>
      <c r="F14" s="741"/>
      <c r="G14" s="741"/>
      <c r="H14" s="741"/>
      <c r="I14" s="741"/>
      <c r="J14" s="741"/>
      <c r="K14" s="741"/>
      <c r="L14" s="742"/>
      <c r="M14" s="210"/>
      <c r="N14" s="211"/>
      <c r="O14" s="211"/>
      <c r="P14" s="212"/>
    </row>
    <row r="15" spans="1:16">
      <c r="A15" s="735"/>
      <c r="B15" s="740"/>
      <c r="C15" s="741"/>
      <c r="D15" s="741"/>
      <c r="E15" s="741"/>
      <c r="F15" s="741"/>
      <c r="G15" s="741"/>
      <c r="H15" s="741"/>
      <c r="I15" s="741"/>
      <c r="J15" s="741"/>
      <c r="K15" s="741"/>
      <c r="L15" s="742"/>
      <c r="M15" s="210"/>
      <c r="N15" s="211"/>
      <c r="O15" s="211"/>
      <c r="P15" s="212"/>
    </row>
    <row r="16" spans="1:16">
      <c r="A16" s="735"/>
      <c r="B16" s="740"/>
      <c r="C16" s="741"/>
      <c r="D16" s="741"/>
      <c r="E16" s="741"/>
      <c r="F16" s="741"/>
      <c r="G16" s="741"/>
      <c r="H16" s="741"/>
      <c r="I16" s="741"/>
      <c r="J16" s="741"/>
      <c r="K16" s="741"/>
      <c r="L16" s="742"/>
      <c r="M16" s="210"/>
      <c r="N16" s="211"/>
      <c r="O16" s="211"/>
      <c r="P16" s="212"/>
    </row>
    <row r="17" spans="1:16">
      <c r="A17" s="735"/>
      <c r="B17" s="740"/>
      <c r="C17" s="741"/>
      <c r="D17" s="741"/>
      <c r="E17" s="741"/>
      <c r="F17" s="741"/>
      <c r="G17" s="741"/>
      <c r="H17" s="741"/>
      <c r="I17" s="741"/>
      <c r="J17" s="741"/>
      <c r="K17" s="741"/>
      <c r="L17" s="742"/>
      <c r="M17" s="210"/>
      <c r="N17" s="211"/>
      <c r="O17" s="211"/>
      <c r="P17" s="212"/>
    </row>
    <row r="18" spans="1:16">
      <c r="A18" s="735"/>
      <c r="B18" s="740"/>
      <c r="C18" s="741"/>
      <c r="D18" s="741"/>
      <c r="E18" s="741"/>
      <c r="F18" s="741"/>
      <c r="G18" s="741"/>
      <c r="H18" s="741"/>
      <c r="I18" s="741"/>
      <c r="J18" s="741"/>
      <c r="K18" s="741"/>
      <c r="L18" s="742"/>
      <c r="M18" s="210"/>
      <c r="N18" s="211"/>
      <c r="O18" s="211"/>
      <c r="P18" s="212"/>
    </row>
    <row r="19" spans="1:16" ht="14.25" thickBot="1">
      <c r="A19" s="736"/>
      <c r="B19" s="743"/>
      <c r="C19" s="744"/>
      <c r="D19" s="744"/>
      <c r="E19" s="744"/>
      <c r="F19" s="744"/>
      <c r="G19" s="744"/>
      <c r="H19" s="744"/>
      <c r="I19" s="744"/>
      <c r="J19" s="744"/>
      <c r="K19" s="744"/>
      <c r="L19" s="745"/>
      <c r="M19" s="210"/>
      <c r="N19" s="211"/>
      <c r="O19" s="211"/>
      <c r="P19" s="212"/>
    </row>
    <row r="20" spans="1:16" ht="15.75" customHeight="1">
      <c r="A20" s="214" t="s">
        <v>391</v>
      </c>
      <c r="B20" s="748"/>
      <c r="C20" s="748"/>
      <c r="D20" s="749"/>
      <c r="E20" s="214" t="s">
        <v>391</v>
      </c>
      <c r="F20" s="748"/>
      <c r="G20" s="748"/>
      <c r="H20" s="748"/>
      <c r="I20" s="215" t="s">
        <v>391</v>
      </c>
      <c r="J20" s="748"/>
      <c r="K20" s="748"/>
      <c r="L20" s="749"/>
      <c r="M20" s="216"/>
      <c r="N20" s="712"/>
      <c r="O20" s="712"/>
      <c r="P20" s="713"/>
    </row>
    <row r="21" spans="1:16" ht="15.75" customHeight="1">
      <c r="A21" s="217" t="s">
        <v>392</v>
      </c>
      <c r="B21" s="750"/>
      <c r="C21" s="750"/>
      <c r="D21" s="751"/>
      <c r="E21" s="217" t="s">
        <v>392</v>
      </c>
      <c r="F21" s="750"/>
      <c r="G21" s="750"/>
      <c r="H21" s="750"/>
      <c r="I21" s="218" t="s">
        <v>392</v>
      </c>
      <c r="J21" s="750"/>
      <c r="K21" s="750"/>
      <c r="L21" s="751"/>
      <c r="M21" s="216"/>
      <c r="N21" s="712"/>
      <c r="O21" s="712"/>
      <c r="P21" s="713"/>
    </row>
    <row r="22" spans="1:16" ht="15.75" customHeight="1">
      <c r="A22" s="219" t="s">
        <v>393</v>
      </c>
      <c r="B22" s="218" t="s">
        <v>394</v>
      </c>
      <c r="C22" s="218" t="s">
        <v>395</v>
      </c>
      <c r="D22" s="220" t="s">
        <v>396</v>
      </c>
      <c r="E22" s="219" t="s">
        <v>393</v>
      </c>
      <c r="F22" s="218" t="s">
        <v>394</v>
      </c>
      <c r="G22" s="218" t="s">
        <v>395</v>
      </c>
      <c r="H22" s="218" t="s">
        <v>396</v>
      </c>
      <c r="I22" s="221" t="s">
        <v>393</v>
      </c>
      <c r="J22" s="218" t="s">
        <v>394</v>
      </c>
      <c r="K22" s="218" t="s">
        <v>395</v>
      </c>
      <c r="L22" s="220" t="s">
        <v>396</v>
      </c>
      <c r="M22" s="222"/>
      <c r="N22" s="201"/>
      <c r="O22" s="201"/>
      <c r="P22" s="223"/>
    </row>
    <row r="23" spans="1:16">
      <c r="A23" s="217"/>
      <c r="B23" s="224"/>
      <c r="C23" s="224"/>
      <c r="D23" s="225"/>
      <c r="E23" s="217"/>
      <c r="F23" s="224"/>
      <c r="G23" s="224"/>
      <c r="H23" s="224"/>
      <c r="I23" s="218"/>
      <c r="J23" s="224"/>
      <c r="K23" s="224"/>
      <c r="L23" s="225"/>
      <c r="M23" s="216"/>
      <c r="N23" s="226"/>
      <c r="O23" s="226"/>
      <c r="P23" s="227"/>
    </row>
    <row r="24" spans="1:16">
      <c r="A24" s="217" t="s">
        <v>397</v>
      </c>
      <c r="B24" s="224"/>
      <c r="C24" s="224"/>
      <c r="D24" s="225"/>
      <c r="E24" s="228"/>
      <c r="F24" s="224"/>
      <c r="G24" s="224"/>
      <c r="H24" s="224"/>
      <c r="I24" s="229"/>
      <c r="J24" s="224"/>
      <c r="K24" s="224"/>
      <c r="L24" s="225"/>
      <c r="M24" s="216"/>
      <c r="N24" s="226"/>
      <c r="O24" s="226"/>
      <c r="P24" s="227"/>
    </row>
    <row r="25" spans="1:16">
      <c r="A25" s="217" t="s">
        <v>398</v>
      </c>
      <c r="B25" s="224"/>
      <c r="C25" s="224"/>
      <c r="D25" s="225"/>
      <c r="E25" s="228"/>
      <c r="F25" s="224"/>
      <c r="G25" s="224"/>
      <c r="H25" s="224"/>
      <c r="I25" s="229"/>
      <c r="J25" s="224"/>
      <c r="K25" s="224"/>
      <c r="L25" s="225"/>
      <c r="M25" s="216"/>
      <c r="N25" s="226"/>
      <c r="O25" s="226"/>
      <c r="P25" s="227"/>
    </row>
    <row r="26" spans="1:16">
      <c r="A26" s="217" t="s">
        <v>399</v>
      </c>
      <c r="B26" s="224"/>
      <c r="C26" s="224"/>
      <c r="D26" s="225"/>
      <c r="E26" s="228"/>
      <c r="F26" s="224"/>
      <c r="G26" s="224"/>
      <c r="H26" s="224"/>
      <c r="I26" s="229"/>
      <c r="J26" s="224"/>
      <c r="K26" s="224"/>
      <c r="L26" s="225"/>
      <c r="M26" s="216"/>
      <c r="N26" s="226"/>
      <c r="O26" s="226"/>
      <c r="P26" s="227"/>
    </row>
    <row r="27" spans="1:16">
      <c r="A27" s="217" t="s">
        <v>400</v>
      </c>
      <c r="B27" s="224"/>
      <c r="C27" s="224"/>
      <c r="D27" s="225"/>
      <c r="E27" s="228"/>
      <c r="F27" s="224"/>
      <c r="G27" s="224"/>
      <c r="H27" s="224"/>
      <c r="I27" s="229"/>
      <c r="J27" s="224"/>
      <c r="K27" s="224"/>
      <c r="L27" s="225"/>
      <c r="M27" s="216"/>
      <c r="N27" s="226"/>
      <c r="O27" s="226"/>
      <c r="P27" s="227"/>
    </row>
    <row r="28" spans="1:16">
      <c r="A28" s="217" t="s">
        <v>401</v>
      </c>
      <c r="B28" s="224"/>
      <c r="C28" s="224"/>
      <c r="D28" s="225"/>
      <c r="E28" s="228"/>
      <c r="F28" s="224"/>
      <c r="G28" s="224"/>
      <c r="H28" s="224"/>
      <c r="I28" s="229"/>
      <c r="J28" s="224"/>
      <c r="K28" s="224"/>
      <c r="L28" s="225"/>
      <c r="M28" s="216"/>
      <c r="N28" s="226"/>
      <c r="O28" s="226"/>
      <c r="P28" s="227"/>
    </row>
    <row r="29" spans="1:16">
      <c r="A29" s="217" t="s">
        <v>402</v>
      </c>
      <c r="B29" s="224"/>
      <c r="C29" s="224"/>
      <c r="D29" s="225"/>
      <c r="E29" s="228"/>
      <c r="F29" s="224"/>
      <c r="G29" s="224"/>
      <c r="H29" s="224"/>
      <c r="I29" s="229"/>
      <c r="J29" s="224"/>
      <c r="K29" s="224"/>
      <c r="L29" s="225"/>
      <c r="M29" s="216"/>
      <c r="N29" s="226"/>
      <c r="O29" s="226"/>
      <c r="P29" s="227"/>
    </row>
    <row r="30" spans="1:16">
      <c r="A30" s="752"/>
      <c r="B30" s="753"/>
      <c r="C30" s="753"/>
      <c r="D30" s="754"/>
      <c r="E30" s="230"/>
      <c r="F30" s="231"/>
      <c r="G30" s="231"/>
      <c r="H30" s="231"/>
      <c r="I30" s="232"/>
      <c r="J30" s="231"/>
      <c r="K30" s="231"/>
      <c r="L30" s="233"/>
      <c r="M30" s="234"/>
      <c r="N30" s="235"/>
      <c r="O30" s="235"/>
      <c r="P30" s="236"/>
    </row>
    <row r="31" spans="1:16">
      <c r="A31" s="755"/>
      <c r="B31" s="756"/>
      <c r="C31" s="756"/>
      <c r="D31" s="757"/>
      <c r="E31" s="230"/>
      <c r="F31" s="231"/>
      <c r="G31" s="231"/>
      <c r="H31" s="231"/>
      <c r="I31" s="232"/>
      <c r="J31" s="231"/>
      <c r="K31" s="231"/>
      <c r="L31" s="233"/>
      <c r="M31" s="234"/>
      <c r="N31" s="235"/>
      <c r="O31" s="235"/>
      <c r="P31" s="236"/>
    </row>
    <row r="32" spans="1:16" ht="14.25" thickBot="1">
      <c r="A32" s="758"/>
      <c r="B32" s="759"/>
      <c r="C32" s="759"/>
      <c r="D32" s="760"/>
      <c r="E32" s="237"/>
      <c r="F32" s="238"/>
      <c r="G32" s="238"/>
      <c r="H32" s="238"/>
      <c r="I32" s="239"/>
      <c r="J32" s="238"/>
      <c r="K32" s="238"/>
      <c r="L32" s="240"/>
      <c r="M32" s="241"/>
      <c r="N32" s="242"/>
      <c r="O32" s="242"/>
      <c r="P32" s="243"/>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scale="68"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33">
    <pageSetUpPr fitToPage="1"/>
  </sheetPr>
  <dimension ref="A1:F25"/>
  <sheetViews>
    <sheetView view="pageBreakPreview" zoomScale="95" zoomScaleNormal="95" zoomScaleSheetLayoutView="95" workbookViewId="0">
      <selection activeCell="A8" sqref="A8:F8"/>
    </sheetView>
  </sheetViews>
  <sheetFormatPr defaultRowHeight="13.5"/>
  <cols>
    <col min="1" max="1" width="29.625" style="116" customWidth="1"/>
    <col min="2" max="2" width="17.625" style="116" customWidth="1"/>
    <col min="3" max="3" width="23.625" style="116" customWidth="1"/>
    <col min="4" max="4" width="17.375" style="116" bestFit="1" customWidth="1"/>
    <col min="5" max="5" width="4.875" style="116" customWidth="1"/>
    <col min="6" max="6" width="26.625" style="116" customWidth="1"/>
    <col min="7" max="256" width="9" style="116"/>
    <col min="257" max="257" width="29.625" style="116" customWidth="1"/>
    <col min="258" max="258" width="17.625" style="116" customWidth="1"/>
    <col min="259" max="259" width="23.625" style="116" customWidth="1"/>
    <col min="260" max="260" width="17.375" style="116" bestFit="1" customWidth="1"/>
    <col min="261" max="261" width="4.875" style="116" customWidth="1"/>
    <col min="262" max="262" width="26.625" style="116" customWidth="1"/>
    <col min="263" max="512" width="9" style="116"/>
    <col min="513" max="513" width="29.625" style="116" customWidth="1"/>
    <col min="514" max="514" width="17.625" style="116" customWidth="1"/>
    <col min="515" max="515" width="23.625" style="116" customWidth="1"/>
    <col min="516" max="516" width="17.375" style="116" bestFit="1" customWidth="1"/>
    <col min="517" max="517" width="4.875" style="116" customWidth="1"/>
    <col min="518" max="518" width="26.625" style="116" customWidth="1"/>
    <col min="519" max="768" width="9" style="116"/>
    <col min="769" max="769" width="29.625" style="116" customWidth="1"/>
    <col min="770" max="770" width="17.625" style="116" customWidth="1"/>
    <col min="771" max="771" width="23.625" style="116" customWidth="1"/>
    <col min="772" max="772" width="17.375" style="116" bestFit="1" customWidth="1"/>
    <col min="773" max="773" width="4.875" style="116" customWidth="1"/>
    <col min="774" max="774" width="26.625" style="116" customWidth="1"/>
    <col min="775" max="1024" width="9" style="116"/>
    <col min="1025" max="1025" width="29.625" style="116" customWidth="1"/>
    <col min="1026" max="1026" width="17.625" style="116" customWidth="1"/>
    <col min="1027" max="1027" width="23.625" style="116" customWidth="1"/>
    <col min="1028" max="1028" width="17.375" style="116" bestFit="1" customWidth="1"/>
    <col min="1029" max="1029" width="4.875" style="116" customWidth="1"/>
    <col min="1030" max="1030" width="26.625" style="116" customWidth="1"/>
    <col min="1031" max="1280" width="9" style="116"/>
    <col min="1281" max="1281" width="29.625" style="116" customWidth="1"/>
    <col min="1282" max="1282" width="17.625" style="116" customWidth="1"/>
    <col min="1283" max="1283" width="23.625" style="116" customWidth="1"/>
    <col min="1284" max="1284" width="17.375" style="116" bestFit="1" customWidth="1"/>
    <col min="1285" max="1285" width="4.875" style="116" customWidth="1"/>
    <col min="1286" max="1286" width="26.625" style="116" customWidth="1"/>
    <col min="1287" max="1536" width="9" style="116"/>
    <col min="1537" max="1537" width="29.625" style="116" customWidth="1"/>
    <col min="1538" max="1538" width="17.625" style="116" customWidth="1"/>
    <col min="1539" max="1539" width="23.625" style="116" customWidth="1"/>
    <col min="1540" max="1540" width="17.375" style="116" bestFit="1" customWidth="1"/>
    <col min="1541" max="1541" width="4.875" style="116" customWidth="1"/>
    <col min="1542" max="1542" width="26.625" style="116" customWidth="1"/>
    <col min="1543" max="1792" width="9" style="116"/>
    <col min="1793" max="1793" width="29.625" style="116" customWidth="1"/>
    <col min="1794" max="1794" width="17.625" style="116" customWidth="1"/>
    <col min="1795" max="1795" width="23.625" style="116" customWidth="1"/>
    <col min="1796" max="1796" width="17.375" style="116" bestFit="1" customWidth="1"/>
    <col min="1797" max="1797" width="4.875" style="116" customWidth="1"/>
    <col min="1798" max="1798" width="26.625" style="116" customWidth="1"/>
    <col min="1799" max="2048" width="9" style="116"/>
    <col min="2049" max="2049" width="29.625" style="116" customWidth="1"/>
    <col min="2050" max="2050" width="17.625" style="116" customWidth="1"/>
    <col min="2051" max="2051" width="23.625" style="116" customWidth="1"/>
    <col min="2052" max="2052" width="17.375" style="116" bestFit="1" customWidth="1"/>
    <col min="2053" max="2053" width="4.875" style="116" customWidth="1"/>
    <col min="2054" max="2054" width="26.625" style="116" customWidth="1"/>
    <col min="2055" max="2304" width="9" style="116"/>
    <col min="2305" max="2305" width="29.625" style="116" customWidth="1"/>
    <col min="2306" max="2306" width="17.625" style="116" customWidth="1"/>
    <col min="2307" max="2307" width="23.625" style="116" customWidth="1"/>
    <col min="2308" max="2308" width="17.375" style="116" bestFit="1" customWidth="1"/>
    <col min="2309" max="2309" width="4.875" style="116" customWidth="1"/>
    <col min="2310" max="2310" width="26.625" style="116" customWidth="1"/>
    <col min="2311" max="2560" width="9" style="116"/>
    <col min="2561" max="2561" width="29.625" style="116" customWidth="1"/>
    <col min="2562" max="2562" width="17.625" style="116" customWidth="1"/>
    <col min="2563" max="2563" width="23.625" style="116" customWidth="1"/>
    <col min="2564" max="2564" width="17.375" style="116" bestFit="1" customWidth="1"/>
    <col min="2565" max="2565" width="4.875" style="116" customWidth="1"/>
    <col min="2566" max="2566" width="26.625" style="116" customWidth="1"/>
    <col min="2567" max="2816" width="9" style="116"/>
    <col min="2817" max="2817" width="29.625" style="116" customWidth="1"/>
    <col min="2818" max="2818" width="17.625" style="116" customWidth="1"/>
    <col min="2819" max="2819" width="23.625" style="116" customWidth="1"/>
    <col min="2820" max="2820" width="17.375" style="116" bestFit="1" customWidth="1"/>
    <col min="2821" max="2821" width="4.875" style="116" customWidth="1"/>
    <col min="2822" max="2822" width="26.625" style="116" customWidth="1"/>
    <col min="2823" max="3072" width="9" style="116"/>
    <col min="3073" max="3073" width="29.625" style="116" customWidth="1"/>
    <col min="3074" max="3074" width="17.625" style="116" customWidth="1"/>
    <col min="3075" max="3075" width="23.625" style="116" customWidth="1"/>
    <col min="3076" max="3076" width="17.375" style="116" bestFit="1" customWidth="1"/>
    <col min="3077" max="3077" width="4.875" style="116" customWidth="1"/>
    <col min="3078" max="3078" width="26.625" style="116" customWidth="1"/>
    <col min="3079" max="3328" width="9" style="116"/>
    <col min="3329" max="3329" width="29.625" style="116" customWidth="1"/>
    <col min="3330" max="3330" width="17.625" style="116" customWidth="1"/>
    <col min="3331" max="3331" width="23.625" style="116" customWidth="1"/>
    <col min="3332" max="3332" width="17.375" style="116" bestFit="1" customWidth="1"/>
    <col min="3333" max="3333" width="4.875" style="116" customWidth="1"/>
    <col min="3334" max="3334" width="26.625" style="116" customWidth="1"/>
    <col min="3335" max="3584" width="9" style="116"/>
    <col min="3585" max="3585" width="29.625" style="116" customWidth="1"/>
    <col min="3586" max="3586" width="17.625" style="116" customWidth="1"/>
    <col min="3587" max="3587" width="23.625" style="116" customWidth="1"/>
    <col min="3588" max="3588" width="17.375" style="116" bestFit="1" customWidth="1"/>
    <col min="3589" max="3589" width="4.875" style="116" customWidth="1"/>
    <col min="3590" max="3590" width="26.625" style="116" customWidth="1"/>
    <col min="3591" max="3840" width="9" style="116"/>
    <col min="3841" max="3841" width="29.625" style="116" customWidth="1"/>
    <col min="3842" max="3842" width="17.625" style="116" customWidth="1"/>
    <col min="3843" max="3843" width="23.625" style="116" customWidth="1"/>
    <col min="3844" max="3844" width="17.375" style="116" bestFit="1" customWidth="1"/>
    <col min="3845" max="3845" width="4.875" style="116" customWidth="1"/>
    <col min="3846" max="3846" width="26.625" style="116" customWidth="1"/>
    <col min="3847" max="4096" width="9" style="116"/>
    <col min="4097" max="4097" width="29.625" style="116" customWidth="1"/>
    <col min="4098" max="4098" width="17.625" style="116" customWidth="1"/>
    <col min="4099" max="4099" width="23.625" style="116" customWidth="1"/>
    <col min="4100" max="4100" width="17.375" style="116" bestFit="1" customWidth="1"/>
    <col min="4101" max="4101" width="4.875" style="116" customWidth="1"/>
    <col min="4102" max="4102" width="26.625" style="116" customWidth="1"/>
    <col min="4103" max="4352" width="9" style="116"/>
    <col min="4353" max="4353" width="29.625" style="116" customWidth="1"/>
    <col min="4354" max="4354" width="17.625" style="116" customWidth="1"/>
    <col min="4355" max="4355" width="23.625" style="116" customWidth="1"/>
    <col min="4356" max="4356" width="17.375" style="116" bestFit="1" customWidth="1"/>
    <col min="4357" max="4357" width="4.875" style="116" customWidth="1"/>
    <col min="4358" max="4358" width="26.625" style="116" customWidth="1"/>
    <col min="4359" max="4608" width="9" style="116"/>
    <col min="4609" max="4609" width="29.625" style="116" customWidth="1"/>
    <col min="4610" max="4610" width="17.625" style="116" customWidth="1"/>
    <col min="4611" max="4611" width="23.625" style="116" customWidth="1"/>
    <col min="4612" max="4612" width="17.375" style="116" bestFit="1" customWidth="1"/>
    <col min="4613" max="4613" width="4.875" style="116" customWidth="1"/>
    <col min="4614" max="4614" width="26.625" style="116" customWidth="1"/>
    <col min="4615" max="4864" width="9" style="116"/>
    <col min="4865" max="4865" width="29.625" style="116" customWidth="1"/>
    <col min="4866" max="4866" width="17.625" style="116" customWidth="1"/>
    <col min="4867" max="4867" width="23.625" style="116" customWidth="1"/>
    <col min="4868" max="4868" width="17.375" style="116" bestFit="1" customWidth="1"/>
    <col min="4869" max="4869" width="4.875" style="116" customWidth="1"/>
    <col min="4870" max="4870" width="26.625" style="116" customWidth="1"/>
    <col min="4871" max="5120" width="9" style="116"/>
    <col min="5121" max="5121" width="29.625" style="116" customWidth="1"/>
    <col min="5122" max="5122" width="17.625" style="116" customWidth="1"/>
    <col min="5123" max="5123" width="23.625" style="116" customWidth="1"/>
    <col min="5124" max="5124" width="17.375" style="116" bestFit="1" customWidth="1"/>
    <col min="5125" max="5125" width="4.875" style="116" customWidth="1"/>
    <col min="5126" max="5126" width="26.625" style="116" customWidth="1"/>
    <col min="5127" max="5376" width="9" style="116"/>
    <col min="5377" max="5377" width="29.625" style="116" customWidth="1"/>
    <col min="5378" max="5378" width="17.625" style="116" customWidth="1"/>
    <col min="5379" max="5379" width="23.625" style="116" customWidth="1"/>
    <col min="5380" max="5380" width="17.375" style="116" bestFit="1" customWidth="1"/>
    <col min="5381" max="5381" width="4.875" style="116" customWidth="1"/>
    <col min="5382" max="5382" width="26.625" style="116" customWidth="1"/>
    <col min="5383" max="5632" width="9" style="116"/>
    <col min="5633" max="5633" width="29.625" style="116" customWidth="1"/>
    <col min="5634" max="5634" width="17.625" style="116" customWidth="1"/>
    <col min="5635" max="5635" width="23.625" style="116" customWidth="1"/>
    <col min="5636" max="5636" width="17.375" style="116" bestFit="1" customWidth="1"/>
    <col min="5637" max="5637" width="4.875" style="116" customWidth="1"/>
    <col min="5638" max="5638" width="26.625" style="116" customWidth="1"/>
    <col min="5639" max="5888" width="9" style="116"/>
    <col min="5889" max="5889" width="29.625" style="116" customWidth="1"/>
    <col min="5890" max="5890" width="17.625" style="116" customWidth="1"/>
    <col min="5891" max="5891" width="23.625" style="116" customWidth="1"/>
    <col min="5892" max="5892" width="17.375" style="116" bestFit="1" customWidth="1"/>
    <col min="5893" max="5893" width="4.875" style="116" customWidth="1"/>
    <col min="5894" max="5894" width="26.625" style="116" customWidth="1"/>
    <col min="5895" max="6144" width="9" style="116"/>
    <col min="6145" max="6145" width="29.625" style="116" customWidth="1"/>
    <col min="6146" max="6146" width="17.625" style="116" customWidth="1"/>
    <col min="6147" max="6147" width="23.625" style="116" customWidth="1"/>
    <col min="6148" max="6148" width="17.375" style="116" bestFit="1" customWidth="1"/>
    <col min="6149" max="6149" width="4.875" style="116" customWidth="1"/>
    <col min="6150" max="6150" width="26.625" style="116" customWidth="1"/>
    <col min="6151" max="6400" width="9" style="116"/>
    <col min="6401" max="6401" width="29.625" style="116" customWidth="1"/>
    <col min="6402" max="6402" width="17.625" style="116" customWidth="1"/>
    <col min="6403" max="6403" width="23.625" style="116" customWidth="1"/>
    <col min="6404" max="6404" width="17.375" style="116" bestFit="1" customWidth="1"/>
    <col min="6405" max="6405" width="4.875" style="116" customWidth="1"/>
    <col min="6406" max="6406" width="26.625" style="116" customWidth="1"/>
    <col min="6407" max="6656" width="9" style="116"/>
    <col min="6657" max="6657" width="29.625" style="116" customWidth="1"/>
    <col min="6658" max="6658" width="17.625" style="116" customWidth="1"/>
    <col min="6659" max="6659" width="23.625" style="116" customWidth="1"/>
    <col min="6660" max="6660" width="17.375" style="116" bestFit="1" customWidth="1"/>
    <col min="6661" max="6661" width="4.875" style="116" customWidth="1"/>
    <col min="6662" max="6662" width="26.625" style="116" customWidth="1"/>
    <col min="6663" max="6912" width="9" style="116"/>
    <col min="6913" max="6913" width="29.625" style="116" customWidth="1"/>
    <col min="6914" max="6914" width="17.625" style="116" customWidth="1"/>
    <col min="6915" max="6915" width="23.625" style="116" customWidth="1"/>
    <col min="6916" max="6916" width="17.375" style="116" bestFit="1" customWidth="1"/>
    <col min="6917" max="6917" width="4.875" style="116" customWidth="1"/>
    <col min="6918" max="6918" width="26.625" style="116" customWidth="1"/>
    <col min="6919" max="7168" width="9" style="116"/>
    <col min="7169" max="7169" width="29.625" style="116" customWidth="1"/>
    <col min="7170" max="7170" width="17.625" style="116" customWidth="1"/>
    <col min="7171" max="7171" width="23.625" style="116" customWidth="1"/>
    <col min="7172" max="7172" width="17.375" style="116" bestFit="1" customWidth="1"/>
    <col min="7173" max="7173" width="4.875" style="116" customWidth="1"/>
    <col min="7174" max="7174" width="26.625" style="116" customWidth="1"/>
    <col min="7175" max="7424" width="9" style="116"/>
    <col min="7425" max="7425" width="29.625" style="116" customWidth="1"/>
    <col min="7426" max="7426" width="17.625" style="116" customWidth="1"/>
    <col min="7427" max="7427" width="23.625" style="116" customWidth="1"/>
    <col min="7428" max="7428" width="17.375" style="116" bestFit="1" customWidth="1"/>
    <col min="7429" max="7429" width="4.875" style="116" customWidth="1"/>
    <col min="7430" max="7430" width="26.625" style="116" customWidth="1"/>
    <col min="7431" max="7680" width="9" style="116"/>
    <col min="7681" max="7681" width="29.625" style="116" customWidth="1"/>
    <col min="7682" max="7682" width="17.625" style="116" customWidth="1"/>
    <col min="7683" max="7683" width="23.625" style="116" customWidth="1"/>
    <col min="7684" max="7684" width="17.375" style="116" bestFit="1" customWidth="1"/>
    <col min="7685" max="7685" width="4.875" style="116" customWidth="1"/>
    <col min="7686" max="7686" width="26.625" style="116" customWidth="1"/>
    <col min="7687" max="7936" width="9" style="116"/>
    <col min="7937" max="7937" width="29.625" style="116" customWidth="1"/>
    <col min="7938" max="7938" width="17.625" style="116" customWidth="1"/>
    <col min="7939" max="7939" width="23.625" style="116" customWidth="1"/>
    <col min="7940" max="7940" width="17.375" style="116" bestFit="1" customWidth="1"/>
    <col min="7941" max="7941" width="4.875" style="116" customWidth="1"/>
    <col min="7942" max="7942" width="26.625" style="116" customWidth="1"/>
    <col min="7943" max="8192" width="9" style="116"/>
    <col min="8193" max="8193" width="29.625" style="116" customWidth="1"/>
    <col min="8194" max="8194" width="17.625" style="116" customWidth="1"/>
    <col min="8195" max="8195" width="23.625" style="116" customWidth="1"/>
    <col min="8196" max="8196" width="17.375" style="116" bestFit="1" customWidth="1"/>
    <col min="8197" max="8197" width="4.875" style="116" customWidth="1"/>
    <col min="8198" max="8198" width="26.625" style="116" customWidth="1"/>
    <col min="8199" max="8448" width="9" style="116"/>
    <col min="8449" max="8449" width="29.625" style="116" customWidth="1"/>
    <col min="8450" max="8450" width="17.625" style="116" customWidth="1"/>
    <col min="8451" max="8451" width="23.625" style="116" customWidth="1"/>
    <col min="8452" max="8452" width="17.375" style="116" bestFit="1" customWidth="1"/>
    <col min="8453" max="8453" width="4.875" style="116" customWidth="1"/>
    <col min="8454" max="8454" width="26.625" style="116" customWidth="1"/>
    <col min="8455" max="8704" width="9" style="116"/>
    <col min="8705" max="8705" width="29.625" style="116" customWidth="1"/>
    <col min="8706" max="8706" width="17.625" style="116" customWidth="1"/>
    <col min="8707" max="8707" width="23.625" style="116" customWidth="1"/>
    <col min="8708" max="8708" width="17.375" style="116" bestFit="1" customWidth="1"/>
    <col min="8709" max="8709" width="4.875" style="116" customWidth="1"/>
    <col min="8710" max="8710" width="26.625" style="116" customWidth="1"/>
    <col min="8711" max="8960" width="9" style="116"/>
    <col min="8961" max="8961" width="29.625" style="116" customWidth="1"/>
    <col min="8962" max="8962" width="17.625" style="116" customWidth="1"/>
    <col min="8963" max="8963" width="23.625" style="116" customWidth="1"/>
    <col min="8964" max="8964" width="17.375" style="116" bestFit="1" customWidth="1"/>
    <col min="8965" max="8965" width="4.875" style="116" customWidth="1"/>
    <col min="8966" max="8966" width="26.625" style="116" customWidth="1"/>
    <col min="8967" max="9216" width="9" style="116"/>
    <col min="9217" max="9217" width="29.625" style="116" customWidth="1"/>
    <col min="9218" max="9218" width="17.625" style="116" customWidth="1"/>
    <col min="9219" max="9219" width="23.625" style="116" customWidth="1"/>
    <col min="9220" max="9220" width="17.375" style="116" bestFit="1" customWidth="1"/>
    <col min="9221" max="9221" width="4.875" style="116" customWidth="1"/>
    <col min="9222" max="9222" width="26.625" style="116" customWidth="1"/>
    <col min="9223" max="9472" width="9" style="116"/>
    <col min="9473" max="9473" width="29.625" style="116" customWidth="1"/>
    <col min="9474" max="9474" width="17.625" style="116" customWidth="1"/>
    <col min="9475" max="9475" width="23.625" style="116" customWidth="1"/>
    <col min="9476" max="9476" width="17.375" style="116" bestFit="1" customWidth="1"/>
    <col min="9477" max="9477" width="4.875" style="116" customWidth="1"/>
    <col min="9478" max="9478" width="26.625" style="116" customWidth="1"/>
    <col min="9479" max="9728" width="9" style="116"/>
    <col min="9729" max="9729" width="29.625" style="116" customWidth="1"/>
    <col min="9730" max="9730" width="17.625" style="116" customWidth="1"/>
    <col min="9731" max="9731" width="23.625" style="116" customWidth="1"/>
    <col min="9732" max="9732" width="17.375" style="116" bestFit="1" customWidth="1"/>
    <col min="9733" max="9733" width="4.875" style="116" customWidth="1"/>
    <col min="9734" max="9734" width="26.625" style="116" customWidth="1"/>
    <col min="9735" max="9984" width="9" style="116"/>
    <col min="9985" max="9985" width="29.625" style="116" customWidth="1"/>
    <col min="9986" max="9986" width="17.625" style="116" customWidth="1"/>
    <col min="9987" max="9987" width="23.625" style="116" customWidth="1"/>
    <col min="9988" max="9988" width="17.375" style="116" bestFit="1" customWidth="1"/>
    <col min="9989" max="9989" width="4.875" style="116" customWidth="1"/>
    <col min="9990" max="9990" width="26.625" style="116" customWidth="1"/>
    <col min="9991" max="10240" width="9" style="116"/>
    <col min="10241" max="10241" width="29.625" style="116" customWidth="1"/>
    <col min="10242" max="10242" width="17.625" style="116" customWidth="1"/>
    <col min="10243" max="10243" width="23.625" style="116" customWidth="1"/>
    <col min="10244" max="10244" width="17.375" style="116" bestFit="1" customWidth="1"/>
    <col min="10245" max="10245" width="4.875" style="116" customWidth="1"/>
    <col min="10246" max="10246" width="26.625" style="116" customWidth="1"/>
    <col min="10247" max="10496" width="9" style="116"/>
    <col min="10497" max="10497" width="29.625" style="116" customWidth="1"/>
    <col min="10498" max="10498" width="17.625" style="116" customWidth="1"/>
    <col min="10499" max="10499" width="23.625" style="116" customWidth="1"/>
    <col min="10500" max="10500" width="17.375" style="116" bestFit="1" customWidth="1"/>
    <col min="10501" max="10501" width="4.875" style="116" customWidth="1"/>
    <col min="10502" max="10502" width="26.625" style="116" customWidth="1"/>
    <col min="10503" max="10752" width="9" style="116"/>
    <col min="10753" max="10753" width="29.625" style="116" customWidth="1"/>
    <col min="10754" max="10754" width="17.625" style="116" customWidth="1"/>
    <col min="10755" max="10755" width="23.625" style="116" customWidth="1"/>
    <col min="10756" max="10756" width="17.375" style="116" bestFit="1" customWidth="1"/>
    <col min="10757" max="10757" width="4.875" style="116" customWidth="1"/>
    <col min="10758" max="10758" width="26.625" style="116" customWidth="1"/>
    <col min="10759" max="11008" width="9" style="116"/>
    <col min="11009" max="11009" width="29.625" style="116" customWidth="1"/>
    <col min="11010" max="11010" width="17.625" style="116" customWidth="1"/>
    <col min="11011" max="11011" width="23.625" style="116" customWidth="1"/>
    <col min="11012" max="11012" width="17.375" style="116" bestFit="1" customWidth="1"/>
    <col min="11013" max="11013" width="4.875" style="116" customWidth="1"/>
    <col min="11014" max="11014" width="26.625" style="116" customWidth="1"/>
    <col min="11015" max="11264" width="9" style="116"/>
    <col min="11265" max="11265" width="29.625" style="116" customWidth="1"/>
    <col min="11266" max="11266" width="17.625" style="116" customWidth="1"/>
    <col min="11267" max="11267" width="23.625" style="116" customWidth="1"/>
    <col min="11268" max="11268" width="17.375" style="116" bestFit="1" customWidth="1"/>
    <col min="11269" max="11269" width="4.875" style="116" customWidth="1"/>
    <col min="11270" max="11270" width="26.625" style="116" customWidth="1"/>
    <col min="11271" max="11520" width="9" style="116"/>
    <col min="11521" max="11521" width="29.625" style="116" customWidth="1"/>
    <col min="11522" max="11522" width="17.625" style="116" customWidth="1"/>
    <col min="11523" max="11523" width="23.625" style="116" customWidth="1"/>
    <col min="11524" max="11524" width="17.375" style="116" bestFit="1" customWidth="1"/>
    <col min="11525" max="11525" width="4.875" style="116" customWidth="1"/>
    <col min="11526" max="11526" width="26.625" style="116" customWidth="1"/>
    <col min="11527" max="11776" width="9" style="116"/>
    <col min="11777" max="11777" width="29.625" style="116" customWidth="1"/>
    <col min="11778" max="11778" width="17.625" style="116" customWidth="1"/>
    <col min="11779" max="11779" width="23.625" style="116" customWidth="1"/>
    <col min="11780" max="11780" width="17.375" style="116" bestFit="1" customWidth="1"/>
    <col min="11781" max="11781" width="4.875" style="116" customWidth="1"/>
    <col min="11782" max="11782" width="26.625" style="116" customWidth="1"/>
    <col min="11783" max="12032" width="9" style="116"/>
    <col min="12033" max="12033" width="29.625" style="116" customWidth="1"/>
    <col min="12034" max="12034" width="17.625" style="116" customWidth="1"/>
    <col min="12035" max="12035" width="23.625" style="116" customWidth="1"/>
    <col min="12036" max="12036" width="17.375" style="116" bestFit="1" customWidth="1"/>
    <col min="12037" max="12037" width="4.875" style="116" customWidth="1"/>
    <col min="12038" max="12038" width="26.625" style="116" customWidth="1"/>
    <col min="12039" max="12288" width="9" style="116"/>
    <col min="12289" max="12289" width="29.625" style="116" customWidth="1"/>
    <col min="12290" max="12290" width="17.625" style="116" customWidth="1"/>
    <col min="12291" max="12291" width="23.625" style="116" customWidth="1"/>
    <col min="12292" max="12292" width="17.375" style="116" bestFit="1" customWidth="1"/>
    <col min="12293" max="12293" width="4.875" style="116" customWidth="1"/>
    <col min="12294" max="12294" width="26.625" style="116" customWidth="1"/>
    <col min="12295" max="12544" width="9" style="116"/>
    <col min="12545" max="12545" width="29.625" style="116" customWidth="1"/>
    <col min="12546" max="12546" width="17.625" style="116" customWidth="1"/>
    <col min="12547" max="12547" width="23.625" style="116" customWidth="1"/>
    <col min="12548" max="12548" width="17.375" style="116" bestFit="1" customWidth="1"/>
    <col min="12549" max="12549" width="4.875" style="116" customWidth="1"/>
    <col min="12550" max="12550" width="26.625" style="116" customWidth="1"/>
    <col min="12551" max="12800" width="9" style="116"/>
    <col min="12801" max="12801" width="29.625" style="116" customWidth="1"/>
    <col min="12802" max="12802" width="17.625" style="116" customWidth="1"/>
    <col min="12803" max="12803" width="23.625" style="116" customWidth="1"/>
    <col min="12804" max="12804" width="17.375" style="116" bestFit="1" customWidth="1"/>
    <col min="12805" max="12805" width="4.875" style="116" customWidth="1"/>
    <col min="12806" max="12806" width="26.625" style="116" customWidth="1"/>
    <col min="12807" max="13056" width="9" style="116"/>
    <col min="13057" max="13057" width="29.625" style="116" customWidth="1"/>
    <col min="13058" max="13058" width="17.625" style="116" customWidth="1"/>
    <col min="13059" max="13059" width="23.625" style="116" customWidth="1"/>
    <col min="13060" max="13060" width="17.375" style="116" bestFit="1" customWidth="1"/>
    <col min="13061" max="13061" width="4.875" style="116" customWidth="1"/>
    <col min="13062" max="13062" width="26.625" style="116" customWidth="1"/>
    <col min="13063" max="13312" width="9" style="116"/>
    <col min="13313" max="13313" width="29.625" style="116" customWidth="1"/>
    <col min="13314" max="13314" width="17.625" style="116" customWidth="1"/>
    <col min="13315" max="13315" width="23.625" style="116" customWidth="1"/>
    <col min="13316" max="13316" width="17.375" style="116" bestFit="1" customWidth="1"/>
    <col min="13317" max="13317" width="4.875" style="116" customWidth="1"/>
    <col min="13318" max="13318" width="26.625" style="116" customWidth="1"/>
    <col min="13319" max="13568" width="9" style="116"/>
    <col min="13569" max="13569" width="29.625" style="116" customWidth="1"/>
    <col min="13570" max="13570" width="17.625" style="116" customWidth="1"/>
    <col min="13571" max="13571" width="23.625" style="116" customWidth="1"/>
    <col min="13572" max="13572" width="17.375" style="116" bestFit="1" customWidth="1"/>
    <col min="13573" max="13573" width="4.875" style="116" customWidth="1"/>
    <col min="13574" max="13574" width="26.625" style="116" customWidth="1"/>
    <col min="13575" max="13824" width="9" style="116"/>
    <col min="13825" max="13825" width="29.625" style="116" customWidth="1"/>
    <col min="13826" max="13826" width="17.625" style="116" customWidth="1"/>
    <col min="13827" max="13827" width="23.625" style="116" customWidth="1"/>
    <col min="13828" max="13828" width="17.375" style="116" bestFit="1" customWidth="1"/>
    <col min="13829" max="13829" width="4.875" style="116" customWidth="1"/>
    <col min="13830" max="13830" width="26.625" style="116" customWidth="1"/>
    <col min="13831" max="14080" width="9" style="116"/>
    <col min="14081" max="14081" width="29.625" style="116" customWidth="1"/>
    <col min="14082" max="14082" width="17.625" style="116" customWidth="1"/>
    <col min="14083" max="14083" width="23.625" style="116" customWidth="1"/>
    <col min="14084" max="14084" width="17.375" style="116" bestFit="1" customWidth="1"/>
    <col min="14085" max="14085" width="4.875" style="116" customWidth="1"/>
    <col min="14086" max="14086" width="26.625" style="116" customWidth="1"/>
    <col min="14087" max="14336" width="9" style="116"/>
    <col min="14337" max="14337" width="29.625" style="116" customWidth="1"/>
    <col min="14338" max="14338" width="17.625" style="116" customWidth="1"/>
    <col min="14339" max="14339" width="23.625" style="116" customWidth="1"/>
    <col min="14340" max="14340" width="17.375" style="116" bestFit="1" customWidth="1"/>
    <col min="14341" max="14341" width="4.875" style="116" customWidth="1"/>
    <col min="14342" max="14342" width="26.625" style="116" customWidth="1"/>
    <col min="14343" max="14592" width="9" style="116"/>
    <col min="14593" max="14593" width="29.625" style="116" customWidth="1"/>
    <col min="14594" max="14594" width="17.625" style="116" customWidth="1"/>
    <col min="14595" max="14595" width="23.625" style="116" customWidth="1"/>
    <col min="14596" max="14596" width="17.375" style="116" bestFit="1" customWidth="1"/>
    <col min="14597" max="14597" width="4.875" style="116" customWidth="1"/>
    <col min="14598" max="14598" width="26.625" style="116" customWidth="1"/>
    <col min="14599" max="14848" width="9" style="116"/>
    <col min="14849" max="14849" width="29.625" style="116" customWidth="1"/>
    <col min="14850" max="14850" width="17.625" style="116" customWidth="1"/>
    <col min="14851" max="14851" width="23.625" style="116" customWidth="1"/>
    <col min="14852" max="14852" width="17.375" style="116" bestFit="1" customWidth="1"/>
    <col min="14853" max="14853" width="4.875" style="116" customWidth="1"/>
    <col min="14854" max="14854" width="26.625" style="116" customWidth="1"/>
    <col min="14855" max="15104" width="9" style="116"/>
    <col min="15105" max="15105" width="29.625" style="116" customWidth="1"/>
    <col min="15106" max="15106" width="17.625" style="116" customWidth="1"/>
    <col min="15107" max="15107" width="23.625" style="116" customWidth="1"/>
    <col min="15108" max="15108" width="17.375" style="116" bestFit="1" customWidth="1"/>
    <col min="15109" max="15109" width="4.875" style="116" customWidth="1"/>
    <col min="15110" max="15110" width="26.625" style="116" customWidth="1"/>
    <col min="15111" max="15360" width="9" style="116"/>
    <col min="15361" max="15361" width="29.625" style="116" customWidth="1"/>
    <col min="15362" max="15362" width="17.625" style="116" customWidth="1"/>
    <col min="15363" max="15363" width="23.625" style="116" customWidth="1"/>
    <col min="15364" max="15364" width="17.375" style="116" bestFit="1" customWidth="1"/>
    <col min="15365" max="15365" width="4.875" style="116" customWidth="1"/>
    <col min="15366" max="15366" width="26.625" style="116" customWidth="1"/>
    <col min="15367" max="15616" width="9" style="116"/>
    <col min="15617" max="15617" width="29.625" style="116" customWidth="1"/>
    <col min="15618" max="15618" width="17.625" style="116" customWidth="1"/>
    <col min="15619" max="15619" width="23.625" style="116" customWidth="1"/>
    <col min="15620" max="15620" width="17.375" style="116" bestFit="1" customWidth="1"/>
    <col min="15621" max="15621" width="4.875" style="116" customWidth="1"/>
    <col min="15622" max="15622" width="26.625" style="116" customWidth="1"/>
    <col min="15623" max="15872" width="9" style="116"/>
    <col min="15873" max="15873" width="29.625" style="116" customWidth="1"/>
    <col min="15874" max="15874" width="17.625" style="116" customWidth="1"/>
    <col min="15875" max="15875" width="23.625" style="116" customWidth="1"/>
    <col min="15876" max="15876" width="17.375" style="116" bestFit="1" customWidth="1"/>
    <col min="15877" max="15877" width="4.875" style="116" customWidth="1"/>
    <col min="15878" max="15878" width="26.625" style="116" customWidth="1"/>
    <col min="15879" max="16128" width="9" style="116"/>
    <col min="16129" max="16129" width="29.625" style="116" customWidth="1"/>
    <col min="16130" max="16130" width="17.625" style="116" customWidth="1"/>
    <col min="16131" max="16131" width="23.625" style="116" customWidth="1"/>
    <col min="16132" max="16132" width="17.375" style="116" bestFit="1" customWidth="1"/>
    <col min="16133" max="16133" width="4.875" style="116" customWidth="1"/>
    <col min="16134" max="16134" width="26.625" style="116" customWidth="1"/>
    <col min="16135" max="16384" width="9" style="116"/>
  </cols>
  <sheetData>
    <row r="1" spans="1:6">
      <c r="A1" s="307" t="s">
        <v>420</v>
      </c>
    </row>
    <row r="2" spans="1:6">
      <c r="E2" s="268" t="s">
        <v>13</v>
      </c>
      <c r="F2" s="269"/>
    </row>
    <row r="4" spans="1:6" ht="18.75">
      <c r="C4" s="270" t="s">
        <v>421</v>
      </c>
    </row>
    <row r="5" spans="1:6">
      <c r="F5" s="798" t="str">
        <f>基本情報入力!$B$2</f>
        <v>○○○○　第0000000-000号　○○○○○○○○○○○○工事</v>
      </c>
    </row>
    <row r="6" spans="1:6">
      <c r="E6" s="271" t="s">
        <v>422</v>
      </c>
      <c r="F6" s="799"/>
    </row>
    <row r="8" spans="1:6" s="272" customFormat="1" ht="27.95" customHeight="1">
      <c r="A8" s="800" t="s">
        <v>423</v>
      </c>
      <c r="B8" s="800"/>
      <c r="C8" s="800"/>
      <c r="D8" s="800"/>
      <c r="E8" s="800"/>
      <c r="F8" s="800"/>
    </row>
    <row r="9" spans="1:6" s="272" customFormat="1" ht="23.1" customHeight="1">
      <c r="A9" s="273" t="s">
        <v>424</v>
      </c>
      <c r="B9" s="273" t="s">
        <v>425</v>
      </c>
      <c r="C9" s="273" t="s">
        <v>426</v>
      </c>
      <c r="D9" s="516" t="s">
        <v>427</v>
      </c>
      <c r="E9" s="516"/>
      <c r="F9" s="273" t="s">
        <v>428</v>
      </c>
    </row>
    <row r="10" spans="1:6" ht="23.1" customHeight="1">
      <c r="A10" s="274"/>
      <c r="B10" s="275"/>
      <c r="C10" s="274"/>
      <c r="D10" s="801"/>
      <c r="E10" s="802"/>
      <c r="F10" s="274"/>
    </row>
    <row r="11" spans="1:6" ht="23.1" customHeight="1">
      <c r="A11" s="274"/>
      <c r="B11" s="275"/>
      <c r="C11" s="274"/>
      <c r="D11" s="801"/>
      <c r="E11" s="802"/>
      <c r="F11" s="274"/>
    </row>
    <row r="12" spans="1:6" ht="23.1" customHeight="1">
      <c r="A12" s="274"/>
      <c r="B12" s="275"/>
      <c r="C12" s="274"/>
      <c r="D12" s="801"/>
      <c r="E12" s="802"/>
      <c r="F12" s="274"/>
    </row>
    <row r="13" spans="1:6" ht="23.1" customHeight="1">
      <c r="A13" s="274"/>
      <c r="B13" s="275"/>
      <c r="C13" s="274"/>
      <c r="D13" s="801"/>
      <c r="E13" s="802"/>
      <c r="F13" s="274"/>
    </row>
    <row r="14" spans="1:6" ht="23.1" customHeight="1">
      <c r="A14" s="274"/>
      <c r="B14" s="275"/>
      <c r="C14" s="274"/>
      <c r="D14" s="801"/>
      <c r="E14" s="802"/>
      <c r="F14" s="274"/>
    </row>
    <row r="15" spans="1:6" ht="23.1" customHeight="1">
      <c r="A15" s="274"/>
      <c r="B15" s="275"/>
      <c r="C15" s="274"/>
      <c r="D15" s="801"/>
      <c r="E15" s="802"/>
      <c r="F15" s="274"/>
    </row>
    <row r="16" spans="1:6" ht="23.1" customHeight="1">
      <c r="A16" s="274"/>
      <c r="B16" s="275"/>
      <c r="C16" s="274"/>
      <c r="D16" s="801"/>
      <c r="E16" s="802"/>
      <c r="F16" s="274"/>
    </row>
    <row r="17" spans="1:6" ht="23.1" customHeight="1">
      <c r="A17" s="274"/>
      <c r="B17" s="275"/>
      <c r="C17" s="274"/>
      <c r="D17" s="801"/>
      <c r="E17" s="802"/>
      <c r="F17" s="274"/>
    </row>
    <row r="20" spans="1:6" ht="15.95" customHeight="1">
      <c r="A20" s="276" t="s">
        <v>549</v>
      </c>
    </row>
    <row r="21" spans="1:6" ht="15.95" customHeight="1">
      <c r="A21" s="276" t="s">
        <v>429</v>
      </c>
    </row>
    <row r="23" spans="1:6">
      <c r="E23" s="268" t="s">
        <v>430</v>
      </c>
      <c r="F23" s="797"/>
    </row>
    <row r="24" spans="1:6">
      <c r="F24" s="797"/>
    </row>
    <row r="25" spans="1:6">
      <c r="E25" s="268" t="s">
        <v>431</v>
      </c>
      <c r="F25" s="277"/>
    </row>
  </sheetData>
  <mergeCells count="12">
    <mergeCell ref="F23:F24"/>
    <mergeCell ref="F5:F6"/>
    <mergeCell ref="A8:F8"/>
    <mergeCell ref="D9:E9"/>
    <mergeCell ref="D10:E10"/>
    <mergeCell ref="D11:E11"/>
    <mergeCell ref="D12:E12"/>
    <mergeCell ref="D13:E13"/>
    <mergeCell ref="D14:E14"/>
    <mergeCell ref="D15:E15"/>
    <mergeCell ref="D16:E16"/>
    <mergeCell ref="D17:E17"/>
  </mergeCells>
  <phoneticPr fontId="3"/>
  <printOptions horizontalCentered="1"/>
  <pageMargins left="0.70866141732283472" right="0.70866141732283472" top="0.74803149606299213" bottom="0.74803149606299213" header="0.31496062992125984" footer="0.31496062992125984"/>
  <pageSetup paperSize="9" scale="74"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34_1">
    <pageSetUpPr fitToPage="1"/>
  </sheetPr>
  <dimension ref="A1:E41"/>
  <sheetViews>
    <sheetView view="pageBreakPreview" zoomScale="95" zoomScaleNormal="95" zoomScaleSheetLayoutView="95" workbookViewId="0">
      <selection activeCell="E4" sqref="E4"/>
    </sheetView>
  </sheetViews>
  <sheetFormatPr defaultRowHeight="13.5"/>
  <cols>
    <col min="1" max="1" width="15" style="278" customWidth="1"/>
    <col min="2" max="2" width="16.125" style="278" bestFit="1" customWidth="1"/>
    <col min="3" max="4" width="9" style="278"/>
    <col min="5" max="5" width="38.625" style="278" customWidth="1"/>
    <col min="6" max="16384" width="9" style="278"/>
  </cols>
  <sheetData>
    <row r="1" spans="1:5">
      <c r="A1" s="300" t="s">
        <v>432</v>
      </c>
    </row>
    <row r="2" spans="1:5" ht="17.25">
      <c r="A2" s="805" t="s">
        <v>433</v>
      </c>
      <c r="B2" s="805"/>
      <c r="C2" s="805"/>
      <c r="D2" s="805"/>
      <c r="E2" s="805"/>
    </row>
    <row r="4" spans="1:5" ht="20.25" customHeight="1">
      <c r="A4" s="279" t="s">
        <v>434</v>
      </c>
      <c r="B4" s="806" t="str">
        <f>基本情報入力!$B$2</f>
        <v>○○○○　第0000000-000号　○○○○○○○○○○○○工事</v>
      </c>
      <c r="C4" s="807"/>
      <c r="D4" s="279" t="s">
        <v>435</v>
      </c>
      <c r="E4" s="280"/>
    </row>
    <row r="5" spans="1:5" ht="20.25" customHeight="1">
      <c r="A5" s="281" t="s">
        <v>436</v>
      </c>
      <c r="B5" s="281" t="s">
        <v>437</v>
      </c>
      <c r="C5" s="808" t="s">
        <v>438</v>
      </c>
      <c r="D5" s="808"/>
      <c r="E5" s="808"/>
    </row>
    <row r="6" spans="1:5">
      <c r="A6" s="282"/>
      <c r="B6" s="283"/>
      <c r="C6" s="809"/>
      <c r="D6" s="809"/>
      <c r="E6" s="810"/>
    </row>
    <row r="7" spans="1:5">
      <c r="A7" s="282" t="s">
        <v>439</v>
      </c>
      <c r="B7" s="282" t="s">
        <v>440</v>
      </c>
      <c r="C7" s="809" t="s">
        <v>441</v>
      </c>
      <c r="D7" s="809"/>
      <c r="E7" s="810"/>
    </row>
    <row r="8" spans="1:5">
      <c r="A8" s="282"/>
      <c r="B8" s="282"/>
      <c r="C8" s="809" t="s">
        <v>442</v>
      </c>
      <c r="D8" s="809"/>
      <c r="E8" s="810"/>
    </row>
    <row r="9" spans="1:5">
      <c r="A9" s="282"/>
      <c r="B9" s="282"/>
      <c r="C9" s="809" t="s">
        <v>443</v>
      </c>
      <c r="D9" s="809"/>
      <c r="E9" s="810"/>
    </row>
    <row r="10" spans="1:5">
      <c r="A10" s="811" t="s">
        <v>444</v>
      </c>
      <c r="B10" s="282"/>
      <c r="C10" s="809" t="s">
        <v>445</v>
      </c>
      <c r="D10" s="809"/>
      <c r="E10" s="810"/>
    </row>
    <row r="11" spans="1:5">
      <c r="A11" s="811"/>
      <c r="B11" s="282"/>
      <c r="C11" s="809" t="s">
        <v>446</v>
      </c>
      <c r="D11" s="809"/>
      <c r="E11" s="810"/>
    </row>
    <row r="12" spans="1:5">
      <c r="A12" s="811"/>
      <c r="B12" s="282"/>
      <c r="C12" s="809" t="s">
        <v>447</v>
      </c>
      <c r="D12" s="809"/>
      <c r="E12" s="810"/>
    </row>
    <row r="13" spans="1:5">
      <c r="A13" s="282"/>
      <c r="B13" s="284"/>
      <c r="C13" s="803"/>
      <c r="D13" s="803"/>
      <c r="E13" s="804"/>
    </row>
    <row r="14" spans="1:5">
      <c r="A14" s="282"/>
      <c r="B14" s="284"/>
      <c r="C14" s="803"/>
      <c r="D14" s="803"/>
      <c r="E14" s="804"/>
    </row>
    <row r="15" spans="1:5">
      <c r="A15" s="282"/>
      <c r="B15" s="283"/>
      <c r="C15" s="812"/>
      <c r="D15" s="812"/>
      <c r="E15" s="813"/>
    </row>
    <row r="16" spans="1:5">
      <c r="A16" s="282"/>
      <c r="B16" s="282" t="s">
        <v>448</v>
      </c>
      <c r="C16" s="809" t="s">
        <v>449</v>
      </c>
      <c r="D16" s="809"/>
      <c r="E16" s="810"/>
    </row>
    <row r="17" spans="1:5">
      <c r="A17" s="282"/>
      <c r="B17" s="282"/>
      <c r="C17" s="809" t="s">
        <v>450</v>
      </c>
      <c r="D17" s="809"/>
      <c r="E17" s="810"/>
    </row>
    <row r="18" spans="1:5">
      <c r="A18" s="284"/>
      <c r="B18" s="282"/>
      <c r="C18" s="809" t="s">
        <v>451</v>
      </c>
      <c r="D18" s="809"/>
      <c r="E18" s="810"/>
    </row>
    <row r="19" spans="1:5">
      <c r="A19" s="284"/>
      <c r="B19" s="282"/>
      <c r="C19" s="809" t="s">
        <v>452</v>
      </c>
      <c r="D19" s="809"/>
      <c r="E19" s="810"/>
    </row>
    <row r="20" spans="1:5">
      <c r="A20" s="284"/>
      <c r="B20" s="282"/>
      <c r="C20" s="809" t="s">
        <v>453</v>
      </c>
      <c r="D20" s="809"/>
      <c r="E20" s="810"/>
    </row>
    <row r="21" spans="1:5">
      <c r="A21" s="284"/>
      <c r="B21" s="282"/>
      <c r="C21" s="803"/>
      <c r="D21" s="803"/>
      <c r="E21" s="804"/>
    </row>
    <row r="22" spans="1:5">
      <c r="A22" s="284"/>
      <c r="B22" s="285"/>
      <c r="C22" s="814"/>
      <c r="D22" s="814"/>
      <c r="E22" s="815"/>
    </row>
    <row r="23" spans="1:5">
      <c r="A23" s="284"/>
      <c r="B23" s="282"/>
      <c r="C23" s="809"/>
      <c r="D23" s="809"/>
      <c r="E23" s="810"/>
    </row>
    <row r="24" spans="1:5">
      <c r="A24" s="284"/>
      <c r="B24" s="282" t="s">
        <v>454</v>
      </c>
      <c r="C24" s="809" t="s">
        <v>455</v>
      </c>
      <c r="D24" s="809"/>
      <c r="E24" s="810"/>
    </row>
    <row r="25" spans="1:5">
      <c r="A25" s="284"/>
      <c r="B25" s="282"/>
      <c r="C25" s="809" t="s">
        <v>456</v>
      </c>
      <c r="D25" s="809"/>
      <c r="E25" s="810"/>
    </row>
    <row r="26" spans="1:5">
      <c r="A26" s="284"/>
      <c r="B26" s="282"/>
      <c r="C26" s="809" t="s">
        <v>457</v>
      </c>
      <c r="D26" s="809"/>
      <c r="E26" s="810"/>
    </row>
    <row r="27" spans="1:5">
      <c r="A27" s="284"/>
      <c r="B27" s="282"/>
      <c r="C27" s="809" t="s">
        <v>458</v>
      </c>
      <c r="D27" s="809"/>
      <c r="E27" s="810"/>
    </row>
    <row r="28" spans="1:5">
      <c r="A28" s="284"/>
      <c r="B28" s="282"/>
      <c r="C28" s="816"/>
      <c r="D28" s="816"/>
      <c r="E28" s="817"/>
    </row>
    <row r="29" spans="1:5">
      <c r="A29" s="284"/>
      <c r="B29" s="283"/>
      <c r="C29" s="812"/>
      <c r="D29" s="812"/>
      <c r="E29" s="813"/>
    </row>
    <row r="30" spans="1:5">
      <c r="A30" s="284"/>
      <c r="B30" s="282" t="s">
        <v>459</v>
      </c>
      <c r="C30" s="809" t="s">
        <v>460</v>
      </c>
      <c r="D30" s="809"/>
      <c r="E30" s="810"/>
    </row>
    <row r="31" spans="1:5">
      <c r="A31" s="284"/>
      <c r="B31" s="282"/>
      <c r="C31" s="809" t="s">
        <v>461</v>
      </c>
      <c r="D31" s="809"/>
      <c r="E31" s="810"/>
    </row>
    <row r="32" spans="1:5">
      <c r="A32" s="284"/>
      <c r="B32" s="282"/>
      <c r="C32" s="809" t="s">
        <v>462</v>
      </c>
      <c r="D32" s="809"/>
      <c r="E32" s="810"/>
    </row>
    <row r="33" spans="1:5">
      <c r="A33" s="284"/>
      <c r="B33" s="282"/>
      <c r="C33" s="809" t="s">
        <v>463</v>
      </c>
      <c r="D33" s="809"/>
      <c r="E33" s="810"/>
    </row>
    <row r="34" spans="1:5">
      <c r="A34" s="284"/>
      <c r="B34" s="285"/>
      <c r="C34" s="818" t="s">
        <v>464</v>
      </c>
      <c r="D34" s="818"/>
      <c r="E34" s="819"/>
    </row>
    <row r="35" spans="1:5">
      <c r="A35" s="283"/>
      <c r="B35" s="282"/>
      <c r="C35" s="809"/>
      <c r="D35" s="809"/>
      <c r="E35" s="810"/>
    </row>
    <row r="36" spans="1:5">
      <c r="A36" s="282" t="s">
        <v>465</v>
      </c>
      <c r="B36" s="282" t="s">
        <v>466</v>
      </c>
      <c r="C36" s="809" t="s">
        <v>467</v>
      </c>
      <c r="D36" s="809"/>
      <c r="E36" s="810"/>
    </row>
    <row r="37" spans="1:5">
      <c r="A37" s="282"/>
      <c r="B37" s="282"/>
      <c r="C37" s="809" t="s">
        <v>468</v>
      </c>
      <c r="D37" s="809"/>
      <c r="E37" s="810"/>
    </row>
    <row r="38" spans="1:5">
      <c r="A38" s="820" t="s">
        <v>469</v>
      </c>
      <c r="B38" s="282"/>
      <c r="C38" s="809" t="s">
        <v>470</v>
      </c>
      <c r="D38" s="809"/>
      <c r="E38" s="810"/>
    </row>
    <row r="39" spans="1:5">
      <c r="A39" s="820"/>
      <c r="B39" s="282"/>
      <c r="C39" s="809" t="s">
        <v>471</v>
      </c>
      <c r="D39" s="809"/>
      <c r="E39" s="810"/>
    </row>
    <row r="40" spans="1:5">
      <c r="A40" s="820"/>
      <c r="B40" s="282"/>
      <c r="C40" s="809"/>
      <c r="D40" s="809"/>
      <c r="E40" s="810"/>
    </row>
    <row r="41" spans="1:5">
      <c r="A41" s="286"/>
      <c r="B41" s="285"/>
      <c r="C41" s="814"/>
      <c r="D41" s="814"/>
      <c r="E41" s="815"/>
    </row>
  </sheetData>
  <mergeCells count="41">
    <mergeCell ref="A38:A40"/>
    <mergeCell ref="C38:E38"/>
    <mergeCell ref="C39:E39"/>
    <mergeCell ref="C40:E40"/>
    <mergeCell ref="C41:E41"/>
    <mergeCell ref="C37:E37"/>
    <mergeCell ref="C26:E26"/>
    <mergeCell ref="C27:E27"/>
    <mergeCell ref="C28:E28"/>
    <mergeCell ref="C29:E29"/>
    <mergeCell ref="C30:E30"/>
    <mergeCell ref="C31:E31"/>
    <mergeCell ref="C32:E32"/>
    <mergeCell ref="C33:E33"/>
    <mergeCell ref="C34:E34"/>
    <mergeCell ref="C35:E35"/>
    <mergeCell ref="C36:E36"/>
    <mergeCell ref="C25:E25"/>
    <mergeCell ref="C14:E14"/>
    <mergeCell ref="C15:E15"/>
    <mergeCell ref="C16:E16"/>
    <mergeCell ref="C17:E17"/>
    <mergeCell ref="C18:E18"/>
    <mergeCell ref="C19:E19"/>
    <mergeCell ref="C20:E20"/>
    <mergeCell ref="C21:E21"/>
    <mergeCell ref="C22:E22"/>
    <mergeCell ref="C23:E23"/>
    <mergeCell ref="C24:E24"/>
    <mergeCell ref="C13:E13"/>
    <mergeCell ref="A2:E2"/>
    <mergeCell ref="B4:C4"/>
    <mergeCell ref="C5:E5"/>
    <mergeCell ref="C6:E6"/>
    <mergeCell ref="C7:E7"/>
    <mergeCell ref="C8:E8"/>
    <mergeCell ref="C9:E9"/>
    <mergeCell ref="A10:A12"/>
    <mergeCell ref="C10:E10"/>
    <mergeCell ref="C11:E11"/>
    <mergeCell ref="C12:E12"/>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34_2">
    <pageSetUpPr fitToPage="1"/>
  </sheetPr>
  <dimension ref="A1:E46"/>
  <sheetViews>
    <sheetView view="pageBreakPreview" zoomScale="95" zoomScaleNormal="95" zoomScaleSheetLayoutView="95" workbookViewId="0">
      <selection activeCell="B4" sqref="B4:E4"/>
    </sheetView>
  </sheetViews>
  <sheetFormatPr defaultRowHeight="13.5"/>
  <cols>
    <col min="1" max="1" width="22.625" style="287" customWidth="1"/>
    <col min="2" max="5" width="16" style="287" customWidth="1"/>
    <col min="6" max="16384" width="9" style="287"/>
  </cols>
  <sheetData>
    <row r="1" spans="1:5">
      <c r="A1" s="308" t="s">
        <v>472</v>
      </c>
    </row>
    <row r="2" spans="1:5" ht="17.25">
      <c r="A2" s="805" t="s">
        <v>433</v>
      </c>
      <c r="B2" s="805"/>
      <c r="C2" s="805"/>
      <c r="D2" s="805"/>
      <c r="E2" s="805"/>
    </row>
    <row r="4" spans="1:5">
      <c r="A4" s="281" t="s">
        <v>473</v>
      </c>
      <c r="B4" s="830" t="str">
        <f>基本情報入力!$B$2</f>
        <v>○○○○　第0000000-000号　○○○○○○○○○○○○工事</v>
      </c>
      <c r="C4" s="831"/>
      <c r="D4" s="831"/>
      <c r="E4" s="832"/>
    </row>
    <row r="5" spans="1:5">
      <c r="A5" s="281" t="s">
        <v>436</v>
      </c>
      <c r="B5" s="281"/>
      <c r="C5" s="281" t="s">
        <v>474</v>
      </c>
      <c r="D5" s="833"/>
      <c r="E5" s="834"/>
    </row>
    <row r="6" spans="1:5">
      <c r="A6" s="288" t="s">
        <v>475</v>
      </c>
      <c r="B6" s="835"/>
      <c r="C6" s="836"/>
      <c r="D6" s="836"/>
      <c r="E6" s="837"/>
    </row>
    <row r="7" spans="1:5">
      <c r="A7" s="821" t="s">
        <v>476</v>
      </c>
      <c r="B7" s="822"/>
      <c r="C7" s="822"/>
      <c r="D7" s="822"/>
      <c r="E7" s="823"/>
    </row>
    <row r="8" spans="1:5">
      <c r="A8" s="824"/>
      <c r="B8" s="825"/>
      <c r="C8" s="825"/>
      <c r="D8" s="825"/>
      <c r="E8" s="826"/>
    </row>
    <row r="9" spans="1:5">
      <c r="A9" s="824"/>
      <c r="B9" s="825"/>
      <c r="C9" s="825"/>
      <c r="D9" s="825"/>
      <c r="E9" s="826"/>
    </row>
    <row r="10" spans="1:5">
      <c r="A10" s="824"/>
      <c r="B10" s="825"/>
      <c r="C10" s="825"/>
      <c r="D10" s="825"/>
      <c r="E10" s="826"/>
    </row>
    <row r="11" spans="1:5">
      <c r="A11" s="824"/>
      <c r="B11" s="825"/>
      <c r="C11" s="825"/>
      <c r="D11" s="825"/>
      <c r="E11" s="826"/>
    </row>
    <row r="12" spans="1:5">
      <c r="A12" s="824"/>
      <c r="B12" s="825"/>
      <c r="C12" s="825"/>
      <c r="D12" s="825"/>
      <c r="E12" s="826"/>
    </row>
    <row r="13" spans="1:5">
      <c r="A13" s="824"/>
      <c r="B13" s="825"/>
      <c r="C13" s="825"/>
      <c r="D13" s="825"/>
      <c r="E13" s="826"/>
    </row>
    <row r="14" spans="1:5">
      <c r="A14" s="827"/>
      <c r="B14" s="828"/>
      <c r="C14" s="828"/>
      <c r="D14" s="828"/>
      <c r="E14" s="829"/>
    </row>
    <row r="15" spans="1:5">
      <c r="A15" s="821" t="s">
        <v>477</v>
      </c>
      <c r="B15" s="822"/>
      <c r="C15" s="822"/>
      <c r="D15" s="822"/>
      <c r="E15" s="823"/>
    </row>
    <row r="16" spans="1:5">
      <c r="A16" s="824"/>
      <c r="B16" s="825"/>
      <c r="C16" s="825"/>
      <c r="D16" s="825"/>
      <c r="E16" s="826"/>
    </row>
    <row r="17" spans="1:5">
      <c r="A17" s="824"/>
      <c r="B17" s="825"/>
      <c r="C17" s="825"/>
      <c r="D17" s="825"/>
      <c r="E17" s="826"/>
    </row>
    <row r="18" spans="1:5">
      <c r="A18" s="824"/>
      <c r="B18" s="825"/>
      <c r="C18" s="825"/>
      <c r="D18" s="825"/>
      <c r="E18" s="826"/>
    </row>
    <row r="19" spans="1:5">
      <c r="A19" s="824"/>
      <c r="B19" s="825"/>
      <c r="C19" s="825"/>
      <c r="D19" s="825"/>
      <c r="E19" s="826"/>
    </row>
    <row r="20" spans="1:5">
      <c r="A20" s="824"/>
      <c r="B20" s="825"/>
      <c r="C20" s="825"/>
      <c r="D20" s="825"/>
      <c r="E20" s="826"/>
    </row>
    <row r="21" spans="1:5">
      <c r="A21" s="824"/>
      <c r="B21" s="825"/>
      <c r="C21" s="825"/>
      <c r="D21" s="825"/>
      <c r="E21" s="826"/>
    </row>
    <row r="22" spans="1:5">
      <c r="A22" s="824"/>
      <c r="B22" s="825"/>
      <c r="C22" s="825"/>
      <c r="D22" s="825"/>
      <c r="E22" s="826"/>
    </row>
    <row r="23" spans="1:5">
      <c r="A23" s="824"/>
      <c r="B23" s="825"/>
      <c r="C23" s="825"/>
      <c r="D23" s="825"/>
      <c r="E23" s="826"/>
    </row>
    <row r="24" spans="1:5">
      <c r="A24" s="824"/>
      <c r="B24" s="825"/>
      <c r="C24" s="825"/>
      <c r="D24" s="825"/>
      <c r="E24" s="826"/>
    </row>
    <row r="25" spans="1:5">
      <c r="A25" s="824"/>
      <c r="B25" s="825"/>
      <c r="C25" s="825"/>
      <c r="D25" s="825"/>
      <c r="E25" s="826"/>
    </row>
    <row r="26" spans="1:5">
      <c r="A26" s="824"/>
      <c r="B26" s="825"/>
      <c r="C26" s="825"/>
      <c r="D26" s="825"/>
      <c r="E26" s="826"/>
    </row>
    <row r="27" spans="1:5">
      <c r="A27" s="824"/>
      <c r="B27" s="825"/>
      <c r="C27" s="825"/>
      <c r="D27" s="825"/>
      <c r="E27" s="826"/>
    </row>
    <row r="28" spans="1:5">
      <c r="A28" s="824"/>
      <c r="B28" s="825"/>
      <c r="C28" s="825"/>
      <c r="D28" s="825"/>
      <c r="E28" s="826"/>
    </row>
    <row r="29" spans="1:5">
      <c r="A29" s="824"/>
      <c r="B29" s="825"/>
      <c r="C29" s="825"/>
      <c r="D29" s="825"/>
      <c r="E29" s="826"/>
    </row>
    <row r="30" spans="1:5">
      <c r="A30" s="824"/>
      <c r="B30" s="825"/>
      <c r="C30" s="825"/>
      <c r="D30" s="825"/>
      <c r="E30" s="826"/>
    </row>
    <row r="31" spans="1:5">
      <c r="A31" s="824"/>
      <c r="B31" s="825"/>
      <c r="C31" s="825"/>
      <c r="D31" s="825"/>
      <c r="E31" s="826"/>
    </row>
    <row r="32" spans="1:5">
      <c r="A32" s="824"/>
      <c r="B32" s="825"/>
      <c r="C32" s="825"/>
      <c r="D32" s="825"/>
      <c r="E32" s="826"/>
    </row>
    <row r="33" spans="1:5">
      <c r="A33" s="824"/>
      <c r="B33" s="825"/>
      <c r="C33" s="825"/>
      <c r="D33" s="825"/>
      <c r="E33" s="826"/>
    </row>
    <row r="34" spans="1:5">
      <c r="A34" s="824"/>
      <c r="B34" s="825"/>
      <c r="C34" s="825"/>
      <c r="D34" s="825"/>
      <c r="E34" s="826"/>
    </row>
    <row r="35" spans="1:5">
      <c r="A35" s="824"/>
      <c r="B35" s="825"/>
      <c r="C35" s="825"/>
      <c r="D35" s="825"/>
      <c r="E35" s="826"/>
    </row>
    <row r="36" spans="1:5">
      <c r="A36" s="824"/>
      <c r="B36" s="825"/>
      <c r="C36" s="825"/>
      <c r="D36" s="825"/>
      <c r="E36" s="826"/>
    </row>
    <row r="37" spans="1:5">
      <c r="A37" s="824"/>
      <c r="B37" s="825"/>
      <c r="C37" s="825"/>
      <c r="D37" s="825"/>
      <c r="E37" s="826"/>
    </row>
    <row r="38" spans="1:5">
      <c r="A38" s="824"/>
      <c r="B38" s="825"/>
      <c r="C38" s="825"/>
      <c r="D38" s="825"/>
      <c r="E38" s="826"/>
    </row>
    <row r="39" spans="1:5">
      <c r="A39" s="824"/>
      <c r="B39" s="825"/>
      <c r="C39" s="825"/>
      <c r="D39" s="825"/>
      <c r="E39" s="826"/>
    </row>
    <row r="40" spans="1:5">
      <c r="A40" s="824"/>
      <c r="B40" s="825"/>
      <c r="C40" s="825"/>
      <c r="D40" s="825"/>
      <c r="E40" s="826"/>
    </row>
    <row r="41" spans="1:5">
      <c r="A41" s="824"/>
      <c r="B41" s="825"/>
      <c r="C41" s="825"/>
      <c r="D41" s="825"/>
      <c r="E41" s="826"/>
    </row>
    <row r="42" spans="1:5">
      <c r="A42" s="824"/>
      <c r="B42" s="825"/>
      <c r="C42" s="825"/>
      <c r="D42" s="825"/>
      <c r="E42" s="826"/>
    </row>
    <row r="43" spans="1:5">
      <c r="A43" s="824"/>
      <c r="B43" s="825"/>
      <c r="C43" s="825"/>
      <c r="D43" s="825"/>
      <c r="E43" s="826"/>
    </row>
    <row r="44" spans="1:5">
      <c r="A44" s="824"/>
      <c r="B44" s="825"/>
      <c r="C44" s="825"/>
      <c r="D44" s="825"/>
      <c r="E44" s="826"/>
    </row>
    <row r="45" spans="1:5">
      <c r="A45" s="827"/>
      <c r="B45" s="828"/>
      <c r="C45" s="828"/>
      <c r="D45" s="828"/>
      <c r="E45" s="829"/>
    </row>
    <row r="46" spans="1:5">
      <c r="A46" s="289" t="s">
        <v>478</v>
      </c>
    </row>
  </sheetData>
  <mergeCells count="6">
    <mergeCell ref="A15:E45"/>
    <mergeCell ref="A2:E2"/>
    <mergeCell ref="B4:E4"/>
    <mergeCell ref="D5:E5"/>
    <mergeCell ref="B6:E6"/>
    <mergeCell ref="A7:E14"/>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F40"/>
  <sheetViews>
    <sheetView view="pageBreakPreview" zoomScaleNormal="100" zoomScaleSheetLayoutView="100" workbookViewId="0">
      <selection activeCell="A3" sqref="A3"/>
    </sheetView>
  </sheetViews>
  <sheetFormatPr defaultRowHeight="14.25"/>
  <cols>
    <col min="1" max="1" width="3" style="839" customWidth="1"/>
    <col min="2" max="2" width="1.125" style="839" customWidth="1"/>
    <col min="3" max="3" width="4.875" style="839" customWidth="1"/>
    <col min="4" max="6" width="3" style="839" customWidth="1"/>
    <col min="7" max="7" width="1.125" style="839" customWidth="1"/>
    <col min="8" max="8" width="1.875" style="839" customWidth="1"/>
    <col min="9" max="29" width="3" style="839" customWidth="1"/>
    <col min="30" max="32" width="3.125" style="839" customWidth="1"/>
    <col min="33" max="34" width="2.25" style="839" customWidth="1"/>
    <col min="35" max="256" width="9" style="839"/>
    <col min="257" max="257" width="3" style="839" customWidth="1"/>
    <col min="258" max="258" width="1.125" style="839" customWidth="1"/>
    <col min="259" max="259" width="4.875" style="839" customWidth="1"/>
    <col min="260" max="262" width="3" style="839" customWidth="1"/>
    <col min="263" max="263" width="1.125" style="839" customWidth="1"/>
    <col min="264" max="264" width="1.875" style="839" customWidth="1"/>
    <col min="265" max="285" width="3" style="839" customWidth="1"/>
    <col min="286" max="288" width="3.125" style="839" customWidth="1"/>
    <col min="289" max="290" width="2.25" style="839" customWidth="1"/>
    <col min="291" max="512" width="9" style="839"/>
    <col min="513" max="513" width="3" style="839" customWidth="1"/>
    <col min="514" max="514" width="1.125" style="839" customWidth="1"/>
    <col min="515" max="515" width="4.875" style="839" customWidth="1"/>
    <col min="516" max="518" width="3" style="839" customWidth="1"/>
    <col min="519" max="519" width="1.125" style="839" customWidth="1"/>
    <col min="520" max="520" width="1.875" style="839" customWidth="1"/>
    <col min="521" max="541" width="3" style="839" customWidth="1"/>
    <col min="542" max="544" width="3.125" style="839" customWidth="1"/>
    <col min="545" max="546" width="2.25" style="839" customWidth="1"/>
    <col min="547" max="768" width="9" style="839"/>
    <col min="769" max="769" width="3" style="839" customWidth="1"/>
    <col min="770" max="770" width="1.125" style="839" customWidth="1"/>
    <col min="771" max="771" width="4.875" style="839" customWidth="1"/>
    <col min="772" max="774" width="3" style="839" customWidth="1"/>
    <col min="775" max="775" width="1.125" style="839" customWidth="1"/>
    <col min="776" max="776" width="1.875" style="839" customWidth="1"/>
    <col min="777" max="797" width="3" style="839" customWidth="1"/>
    <col min="798" max="800" width="3.125" style="839" customWidth="1"/>
    <col min="801" max="802" width="2.25" style="839" customWidth="1"/>
    <col min="803" max="1024" width="9" style="839"/>
    <col min="1025" max="1025" width="3" style="839" customWidth="1"/>
    <col min="1026" max="1026" width="1.125" style="839" customWidth="1"/>
    <col min="1027" max="1027" width="4.875" style="839" customWidth="1"/>
    <col min="1028" max="1030" width="3" style="839" customWidth="1"/>
    <col min="1031" max="1031" width="1.125" style="839" customWidth="1"/>
    <col min="1032" max="1032" width="1.875" style="839" customWidth="1"/>
    <col min="1033" max="1053" width="3" style="839" customWidth="1"/>
    <col min="1054" max="1056" width="3.125" style="839" customWidth="1"/>
    <col min="1057" max="1058" width="2.25" style="839" customWidth="1"/>
    <col min="1059" max="1280" width="9" style="839"/>
    <col min="1281" max="1281" width="3" style="839" customWidth="1"/>
    <col min="1282" max="1282" width="1.125" style="839" customWidth="1"/>
    <col min="1283" max="1283" width="4.875" style="839" customWidth="1"/>
    <col min="1284" max="1286" width="3" style="839" customWidth="1"/>
    <col min="1287" max="1287" width="1.125" style="839" customWidth="1"/>
    <col min="1288" max="1288" width="1.875" style="839" customWidth="1"/>
    <col min="1289" max="1309" width="3" style="839" customWidth="1"/>
    <col min="1310" max="1312" width="3.125" style="839" customWidth="1"/>
    <col min="1313" max="1314" width="2.25" style="839" customWidth="1"/>
    <col min="1315" max="1536" width="9" style="839"/>
    <col min="1537" max="1537" width="3" style="839" customWidth="1"/>
    <col min="1538" max="1538" width="1.125" style="839" customWidth="1"/>
    <col min="1539" max="1539" width="4.875" style="839" customWidth="1"/>
    <col min="1540" max="1542" width="3" style="839" customWidth="1"/>
    <col min="1543" max="1543" width="1.125" style="839" customWidth="1"/>
    <col min="1544" max="1544" width="1.875" style="839" customWidth="1"/>
    <col min="1545" max="1565" width="3" style="839" customWidth="1"/>
    <col min="1566" max="1568" width="3.125" style="839" customWidth="1"/>
    <col min="1569" max="1570" width="2.25" style="839" customWidth="1"/>
    <col min="1571" max="1792" width="9" style="839"/>
    <col min="1793" max="1793" width="3" style="839" customWidth="1"/>
    <col min="1794" max="1794" width="1.125" style="839" customWidth="1"/>
    <col min="1795" max="1795" width="4.875" style="839" customWidth="1"/>
    <col min="1796" max="1798" width="3" style="839" customWidth="1"/>
    <col min="1799" max="1799" width="1.125" style="839" customWidth="1"/>
    <col min="1800" max="1800" width="1.875" style="839" customWidth="1"/>
    <col min="1801" max="1821" width="3" style="839" customWidth="1"/>
    <col min="1822" max="1824" width="3.125" style="839" customWidth="1"/>
    <col min="1825" max="1826" width="2.25" style="839" customWidth="1"/>
    <col min="1827" max="2048" width="9" style="839"/>
    <col min="2049" max="2049" width="3" style="839" customWidth="1"/>
    <col min="2050" max="2050" width="1.125" style="839" customWidth="1"/>
    <col min="2051" max="2051" width="4.875" style="839" customWidth="1"/>
    <col min="2052" max="2054" width="3" style="839" customWidth="1"/>
    <col min="2055" max="2055" width="1.125" style="839" customWidth="1"/>
    <col min="2056" max="2056" width="1.875" style="839" customWidth="1"/>
    <col min="2057" max="2077" width="3" style="839" customWidth="1"/>
    <col min="2078" max="2080" width="3.125" style="839" customWidth="1"/>
    <col min="2081" max="2082" width="2.25" style="839" customWidth="1"/>
    <col min="2083" max="2304" width="9" style="839"/>
    <col min="2305" max="2305" width="3" style="839" customWidth="1"/>
    <col min="2306" max="2306" width="1.125" style="839" customWidth="1"/>
    <col min="2307" max="2307" width="4.875" style="839" customWidth="1"/>
    <col min="2308" max="2310" width="3" style="839" customWidth="1"/>
    <col min="2311" max="2311" width="1.125" style="839" customWidth="1"/>
    <col min="2312" max="2312" width="1.875" style="839" customWidth="1"/>
    <col min="2313" max="2333" width="3" style="839" customWidth="1"/>
    <col min="2334" max="2336" width="3.125" style="839" customWidth="1"/>
    <col min="2337" max="2338" width="2.25" style="839" customWidth="1"/>
    <col min="2339" max="2560" width="9" style="839"/>
    <col min="2561" max="2561" width="3" style="839" customWidth="1"/>
    <col min="2562" max="2562" width="1.125" style="839" customWidth="1"/>
    <col min="2563" max="2563" width="4.875" style="839" customWidth="1"/>
    <col min="2564" max="2566" width="3" style="839" customWidth="1"/>
    <col min="2567" max="2567" width="1.125" style="839" customWidth="1"/>
    <col min="2568" max="2568" width="1.875" style="839" customWidth="1"/>
    <col min="2569" max="2589" width="3" style="839" customWidth="1"/>
    <col min="2590" max="2592" width="3.125" style="839" customWidth="1"/>
    <col min="2593" max="2594" width="2.25" style="839" customWidth="1"/>
    <col min="2595" max="2816" width="9" style="839"/>
    <col min="2817" max="2817" width="3" style="839" customWidth="1"/>
    <col min="2818" max="2818" width="1.125" style="839" customWidth="1"/>
    <col min="2819" max="2819" width="4.875" style="839" customWidth="1"/>
    <col min="2820" max="2822" width="3" style="839" customWidth="1"/>
    <col min="2823" max="2823" width="1.125" style="839" customWidth="1"/>
    <col min="2824" max="2824" width="1.875" style="839" customWidth="1"/>
    <col min="2825" max="2845" width="3" style="839" customWidth="1"/>
    <col min="2846" max="2848" width="3.125" style="839" customWidth="1"/>
    <col min="2849" max="2850" width="2.25" style="839" customWidth="1"/>
    <col min="2851" max="3072" width="9" style="839"/>
    <col min="3073" max="3073" width="3" style="839" customWidth="1"/>
    <col min="3074" max="3074" width="1.125" style="839" customWidth="1"/>
    <col min="3075" max="3075" width="4.875" style="839" customWidth="1"/>
    <col min="3076" max="3078" width="3" style="839" customWidth="1"/>
    <col min="3079" max="3079" width="1.125" style="839" customWidth="1"/>
    <col min="3080" max="3080" width="1.875" style="839" customWidth="1"/>
    <col min="3081" max="3101" width="3" style="839" customWidth="1"/>
    <col min="3102" max="3104" width="3.125" style="839" customWidth="1"/>
    <col min="3105" max="3106" width="2.25" style="839" customWidth="1"/>
    <col min="3107" max="3328" width="9" style="839"/>
    <col min="3329" max="3329" width="3" style="839" customWidth="1"/>
    <col min="3330" max="3330" width="1.125" style="839" customWidth="1"/>
    <col min="3331" max="3331" width="4.875" style="839" customWidth="1"/>
    <col min="3332" max="3334" width="3" style="839" customWidth="1"/>
    <col min="3335" max="3335" width="1.125" style="839" customWidth="1"/>
    <col min="3336" max="3336" width="1.875" style="839" customWidth="1"/>
    <col min="3337" max="3357" width="3" style="839" customWidth="1"/>
    <col min="3358" max="3360" width="3.125" style="839" customWidth="1"/>
    <col min="3361" max="3362" width="2.25" style="839" customWidth="1"/>
    <col min="3363" max="3584" width="9" style="839"/>
    <col min="3585" max="3585" width="3" style="839" customWidth="1"/>
    <col min="3586" max="3586" width="1.125" style="839" customWidth="1"/>
    <col min="3587" max="3587" width="4.875" style="839" customWidth="1"/>
    <col min="3588" max="3590" width="3" style="839" customWidth="1"/>
    <col min="3591" max="3591" width="1.125" style="839" customWidth="1"/>
    <col min="3592" max="3592" width="1.875" style="839" customWidth="1"/>
    <col min="3593" max="3613" width="3" style="839" customWidth="1"/>
    <col min="3614" max="3616" width="3.125" style="839" customWidth="1"/>
    <col min="3617" max="3618" width="2.25" style="839" customWidth="1"/>
    <col min="3619" max="3840" width="9" style="839"/>
    <col min="3841" max="3841" width="3" style="839" customWidth="1"/>
    <col min="3842" max="3842" width="1.125" style="839" customWidth="1"/>
    <col min="3843" max="3843" width="4.875" style="839" customWidth="1"/>
    <col min="3844" max="3846" width="3" style="839" customWidth="1"/>
    <col min="3847" max="3847" width="1.125" style="839" customWidth="1"/>
    <col min="3848" max="3848" width="1.875" style="839" customWidth="1"/>
    <col min="3849" max="3869" width="3" style="839" customWidth="1"/>
    <col min="3870" max="3872" width="3.125" style="839" customWidth="1"/>
    <col min="3873" max="3874" width="2.25" style="839" customWidth="1"/>
    <col min="3875" max="4096" width="9" style="839"/>
    <col min="4097" max="4097" width="3" style="839" customWidth="1"/>
    <col min="4098" max="4098" width="1.125" style="839" customWidth="1"/>
    <col min="4099" max="4099" width="4.875" style="839" customWidth="1"/>
    <col min="4100" max="4102" width="3" style="839" customWidth="1"/>
    <col min="4103" max="4103" width="1.125" style="839" customWidth="1"/>
    <col min="4104" max="4104" width="1.875" style="839" customWidth="1"/>
    <col min="4105" max="4125" width="3" style="839" customWidth="1"/>
    <col min="4126" max="4128" width="3.125" style="839" customWidth="1"/>
    <col min="4129" max="4130" width="2.25" style="839" customWidth="1"/>
    <col min="4131" max="4352" width="9" style="839"/>
    <col min="4353" max="4353" width="3" style="839" customWidth="1"/>
    <col min="4354" max="4354" width="1.125" style="839" customWidth="1"/>
    <col min="4355" max="4355" width="4.875" style="839" customWidth="1"/>
    <col min="4356" max="4358" width="3" style="839" customWidth="1"/>
    <col min="4359" max="4359" width="1.125" style="839" customWidth="1"/>
    <col min="4360" max="4360" width="1.875" style="839" customWidth="1"/>
    <col min="4361" max="4381" width="3" style="839" customWidth="1"/>
    <col min="4382" max="4384" width="3.125" style="839" customWidth="1"/>
    <col min="4385" max="4386" width="2.25" style="839" customWidth="1"/>
    <col min="4387" max="4608" width="9" style="839"/>
    <col min="4609" max="4609" width="3" style="839" customWidth="1"/>
    <col min="4610" max="4610" width="1.125" style="839" customWidth="1"/>
    <col min="4611" max="4611" width="4.875" style="839" customWidth="1"/>
    <col min="4612" max="4614" width="3" style="839" customWidth="1"/>
    <col min="4615" max="4615" width="1.125" style="839" customWidth="1"/>
    <col min="4616" max="4616" width="1.875" style="839" customWidth="1"/>
    <col min="4617" max="4637" width="3" style="839" customWidth="1"/>
    <col min="4638" max="4640" width="3.125" style="839" customWidth="1"/>
    <col min="4641" max="4642" width="2.25" style="839" customWidth="1"/>
    <col min="4643" max="4864" width="9" style="839"/>
    <col min="4865" max="4865" width="3" style="839" customWidth="1"/>
    <col min="4866" max="4866" width="1.125" style="839" customWidth="1"/>
    <col min="4867" max="4867" width="4.875" style="839" customWidth="1"/>
    <col min="4868" max="4870" width="3" style="839" customWidth="1"/>
    <col min="4871" max="4871" width="1.125" style="839" customWidth="1"/>
    <col min="4872" max="4872" width="1.875" style="839" customWidth="1"/>
    <col min="4873" max="4893" width="3" style="839" customWidth="1"/>
    <col min="4894" max="4896" width="3.125" style="839" customWidth="1"/>
    <col min="4897" max="4898" width="2.25" style="839" customWidth="1"/>
    <col min="4899" max="5120" width="9" style="839"/>
    <col min="5121" max="5121" width="3" style="839" customWidth="1"/>
    <col min="5122" max="5122" width="1.125" style="839" customWidth="1"/>
    <col min="5123" max="5123" width="4.875" style="839" customWidth="1"/>
    <col min="5124" max="5126" width="3" style="839" customWidth="1"/>
    <col min="5127" max="5127" width="1.125" style="839" customWidth="1"/>
    <col min="5128" max="5128" width="1.875" style="839" customWidth="1"/>
    <col min="5129" max="5149" width="3" style="839" customWidth="1"/>
    <col min="5150" max="5152" width="3.125" style="839" customWidth="1"/>
    <col min="5153" max="5154" width="2.25" style="839" customWidth="1"/>
    <col min="5155" max="5376" width="9" style="839"/>
    <col min="5377" max="5377" width="3" style="839" customWidth="1"/>
    <col min="5378" max="5378" width="1.125" style="839" customWidth="1"/>
    <col min="5379" max="5379" width="4.875" style="839" customWidth="1"/>
    <col min="5380" max="5382" width="3" style="839" customWidth="1"/>
    <col min="5383" max="5383" width="1.125" style="839" customWidth="1"/>
    <col min="5384" max="5384" width="1.875" style="839" customWidth="1"/>
    <col min="5385" max="5405" width="3" style="839" customWidth="1"/>
    <col min="5406" max="5408" width="3.125" style="839" customWidth="1"/>
    <col min="5409" max="5410" width="2.25" style="839" customWidth="1"/>
    <col min="5411" max="5632" width="9" style="839"/>
    <col min="5633" max="5633" width="3" style="839" customWidth="1"/>
    <col min="5634" max="5634" width="1.125" style="839" customWidth="1"/>
    <col min="5635" max="5635" width="4.875" style="839" customWidth="1"/>
    <col min="5636" max="5638" width="3" style="839" customWidth="1"/>
    <col min="5639" max="5639" width="1.125" style="839" customWidth="1"/>
    <col min="5640" max="5640" width="1.875" style="839" customWidth="1"/>
    <col min="5641" max="5661" width="3" style="839" customWidth="1"/>
    <col min="5662" max="5664" width="3.125" style="839" customWidth="1"/>
    <col min="5665" max="5666" width="2.25" style="839" customWidth="1"/>
    <col min="5667" max="5888" width="9" style="839"/>
    <col min="5889" max="5889" width="3" style="839" customWidth="1"/>
    <col min="5890" max="5890" width="1.125" style="839" customWidth="1"/>
    <col min="5891" max="5891" width="4.875" style="839" customWidth="1"/>
    <col min="5892" max="5894" width="3" style="839" customWidth="1"/>
    <col min="5895" max="5895" width="1.125" style="839" customWidth="1"/>
    <col min="5896" max="5896" width="1.875" style="839" customWidth="1"/>
    <col min="5897" max="5917" width="3" style="839" customWidth="1"/>
    <col min="5918" max="5920" width="3.125" style="839" customWidth="1"/>
    <col min="5921" max="5922" width="2.25" style="839" customWidth="1"/>
    <col min="5923" max="6144" width="9" style="839"/>
    <col min="6145" max="6145" width="3" style="839" customWidth="1"/>
    <col min="6146" max="6146" width="1.125" style="839" customWidth="1"/>
    <col min="6147" max="6147" width="4.875" style="839" customWidth="1"/>
    <col min="6148" max="6150" width="3" style="839" customWidth="1"/>
    <col min="6151" max="6151" width="1.125" style="839" customWidth="1"/>
    <col min="6152" max="6152" width="1.875" style="839" customWidth="1"/>
    <col min="6153" max="6173" width="3" style="839" customWidth="1"/>
    <col min="6174" max="6176" width="3.125" style="839" customWidth="1"/>
    <col min="6177" max="6178" width="2.25" style="839" customWidth="1"/>
    <col min="6179" max="6400" width="9" style="839"/>
    <col min="6401" max="6401" width="3" style="839" customWidth="1"/>
    <col min="6402" max="6402" width="1.125" style="839" customWidth="1"/>
    <col min="6403" max="6403" width="4.875" style="839" customWidth="1"/>
    <col min="6404" max="6406" width="3" style="839" customWidth="1"/>
    <col min="6407" max="6407" width="1.125" style="839" customWidth="1"/>
    <col min="6408" max="6408" width="1.875" style="839" customWidth="1"/>
    <col min="6409" max="6429" width="3" style="839" customWidth="1"/>
    <col min="6430" max="6432" width="3.125" style="839" customWidth="1"/>
    <col min="6433" max="6434" width="2.25" style="839" customWidth="1"/>
    <col min="6435" max="6656" width="9" style="839"/>
    <col min="6657" max="6657" width="3" style="839" customWidth="1"/>
    <col min="6658" max="6658" width="1.125" style="839" customWidth="1"/>
    <col min="6659" max="6659" width="4.875" style="839" customWidth="1"/>
    <col min="6660" max="6662" width="3" style="839" customWidth="1"/>
    <col min="6663" max="6663" width="1.125" style="839" customWidth="1"/>
    <col min="6664" max="6664" width="1.875" style="839" customWidth="1"/>
    <col min="6665" max="6685" width="3" style="839" customWidth="1"/>
    <col min="6686" max="6688" width="3.125" style="839" customWidth="1"/>
    <col min="6689" max="6690" width="2.25" style="839" customWidth="1"/>
    <col min="6691" max="6912" width="9" style="839"/>
    <col min="6913" max="6913" width="3" style="839" customWidth="1"/>
    <col min="6914" max="6914" width="1.125" style="839" customWidth="1"/>
    <col min="6915" max="6915" width="4.875" style="839" customWidth="1"/>
    <col min="6916" max="6918" width="3" style="839" customWidth="1"/>
    <col min="6919" max="6919" width="1.125" style="839" customWidth="1"/>
    <col min="6920" max="6920" width="1.875" style="839" customWidth="1"/>
    <col min="6921" max="6941" width="3" style="839" customWidth="1"/>
    <col min="6942" max="6944" width="3.125" style="839" customWidth="1"/>
    <col min="6945" max="6946" width="2.25" style="839" customWidth="1"/>
    <col min="6947" max="7168" width="9" style="839"/>
    <col min="7169" max="7169" width="3" style="839" customWidth="1"/>
    <col min="7170" max="7170" width="1.125" style="839" customWidth="1"/>
    <col min="7171" max="7171" width="4.875" style="839" customWidth="1"/>
    <col min="7172" max="7174" width="3" style="839" customWidth="1"/>
    <col min="7175" max="7175" width="1.125" style="839" customWidth="1"/>
    <col min="7176" max="7176" width="1.875" style="839" customWidth="1"/>
    <col min="7177" max="7197" width="3" style="839" customWidth="1"/>
    <col min="7198" max="7200" width="3.125" style="839" customWidth="1"/>
    <col min="7201" max="7202" width="2.25" style="839" customWidth="1"/>
    <col min="7203" max="7424" width="9" style="839"/>
    <col min="7425" max="7425" width="3" style="839" customWidth="1"/>
    <col min="7426" max="7426" width="1.125" style="839" customWidth="1"/>
    <col min="7427" max="7427" width="4.875" style="839" customWidth="1"/>
    <col min="7428" max="7430" width="3" style="839" customWidth="1"/>
    <col min="7431" max="7431" width="1.125" style="839" customWidth="1"/>
    <col min="7432" max="7432" width="1.875" style="839" customWidth="1"/>
    <col min="7433" max="7453" width="3" style="839" customWidth="1"/>
    <col min="7454" max="7456" width="3.125" style="839" customWidth="1"/>
    <col min="7457" max="7458" width="2.25" style="839" customWidth="1"/>
    <col min="7459" max="7680" width="9" style="839"/>
    <col min="7681" max="7681" width="3" style="839" customWidth="1"/>
    <col min="7682" max="7682" width="1.125" style="839" customWidth="1"/>
    <col min="7683" max="7683" width="4.875" style="839" customWidth="1"/>
    <col min="7684" max="7686" width="3" style="839" customWidth="1"/>
    <col min="7687" max="7687" width="1.125" style="839" customWidth="1"/>
    <col min="7688" max="7688" width="1.875" style="839" customWidth="1"/>
    <col min="7689" max="7709" width="3" style="839" customWidth="1"/>
    <col min="7710" max="7712" width="3.125" style="839" customWidth="1"/>
    <col min="7713" max="7714" width="2.25" style="839" customWidth="1"/>
    <col min="7715" max="7936" width="9" style="839"/>
    <col min="7937" max="7937" width="3" style="839" customWidth="1"/>
    <col min="7938" max="7938" width="1.125" style="839" customWidth="1"/>
    <col min="7939" max="7939" width="4.875" style="839" customWidth="1"/>
    <col min="7940" max="7942" width="3" style="839" customWidth="1"/>
    <col min="7943" max="7943" width="1.125" style="839" customWidth="1"/>
    <col min="7944" max="7944" width="1.875" style="839" customWidth="1"/>
    <col min="7945" max="7965" width="3" style="839" customWidth="1"/>
    <col min="7966" max="7968" width="3.125" style="839" customWidth="1"/>
    <col min="7969" max="7970" width="2.25" style="839" customWidth="1"/>
    <col min="7971" max="8192" width="9" style="839"/>
    <col min="8193" max="8193" width="3" style="839" customWidth="1"/>
    <col min="8194" max="8194" width="1.125" style="839" customWidth="1"/>
    <col min="8195" max="8195" width="4.875" style="839" customWidth="1"/>
    <col min="8196" max="8198" width="3" style="839" customWidth="1"/>
    <col min="8199" max="8199" width="1.125" style="839" customWidth="1"/>
    <col min="8200" max="8200" width="1.875" style="839" customWidth="1"/>
    <col min="8201" max="8221" width="3" style="839" customWidth="1"/>
    <col min="8222" max="8224" width="3.125" style="839" customWidth="1"/>
    <col min="8225" max="8226" width="2.25" style="839" customWidth="1"/>
    <col min="8227" max="8448" width="9" style="839"/>
    <col min="8449" max="8449" width="3" style="839" customWidth="1"/>
    <col min="8450" max="8450" width="1.125" style="839" customWidth="1"/>
    <col min="8451" max="8451" width="4.875" style="839" customWidth="1"/>
    <col min="8452" max="8454" width="3" style="839" customWidth="1"/>
    <col min="8455" max="8455" width="1.125" style="839" customWidth="1"/>
    <col min="8456" max="8456" width="1.875" style="839" customWidth="1"/>
    <col min="8457" max="8477" width="3" style="839" customWidth="1"/>
    <col min="8478" max="8480" width="3.125" style="839" customWidth="1"/>
    <col min="8481" max="8482" width="2.25" style="839" customWidth="1"/>
    <col min="8483" max="8704" width="9" style="839"/>
    <col min="8705" max="8705" width="3" style="839" customWidth="1"/>
    <col min="8706" max="8706" width="1.125" style="839" customWidth="1"/>
    <col min="8707" max="8707" width="4.875" style="839" customWidth="1"/>
    <col min="8708" max="8710" width="3" style="839" customWidth="1"/>
    <col min="8711" max="8711" width="1.125" style="839" customWidth="1"/>
    <col min="8712" max="8712" width="1.875" style="839" customWidth="1"/>
    <col min="8713" max="8733" width="3" style="839" customWidth="1"/>
    <col min="8734" max="8736" width="3.125" style="839" customWidth="1"/>
    <col min="8737" max="8738" width="2.25" style="839" customWidth="1"/>
    <col min="8739" max="8960" width="9" style="839"/>
    <col min="8961" max="8961" width="3" style="839" customWidth="1"/>
    <col min="8962" max="8962" width="1.125" style="839" customWidth="1"/>
    <col min="8963" max="8963" width="4.875" style="839" customWidth="1"/>
    <col min="8964" max="8966" width="3" style="839" customWidth="1"/>
    <col min="8967" max="8967" width="1.125" style="839" customWidth="1"/>
    <col min="8968" max="8968" width="1.875" style="839" customWidth="1"/>
    <col min="8969" max="8989" width="3" style="839" customWidth="1"/>
    <col min="8990" max="8992" width="3.125" style="839" customWidth="1"/>
    <col min="8993" max="8994" width="2.25" style="839" customWidth="1"/>
    <col min="8995" max="9216" width="9" style="839"/>
    <col min="9217" max="9217" width="3" style="839" customWidth="1"/>
    <col min="9218" max="9218" width="1.125" style="839" customWidth="1"/>
    <col min="9219" max="9219" width="4.875" style="839" customWidth="1"/>
    <col min="9220" max="9222" width="3" style="839" customWidth="1"/>
    <col min="9223" max="9223" width="1.125" style="839" customWidth="1"/>
    <col min="9224" max="9224" width="1.875" style="839" customWidth="1"/>
    <col min="9225" max="9245" width="3" style="839" customWidth="1"/>
    <col min="9246" max="9248" width="3.125" style="839" customWidth="1"/>
    <col min="9249" max="9250" width="2.25" style="839" customWidth="1"/>
    <col min="9251" max="9472" width="9" style="839"/>
    <col min="9473" max="9473" width="3" style="839" customWidth="1"/>
    <col min="9474" max="9474" width="1.125" style="839" customWidth="1"/>
    <col min="9475" max="9475" width="4.875" style="839" customWidth="1"/>
    <col min="9476" max="9478" width="3" style="839" customWidth="1"/>
    <col min="9479" max="9479" width="1.125" style="839" customWidth="1"/>
    <col min="9480" max="9480" width="1.875" style="839" customWidth="1"/>
    <col min="9481" max="9501" width="3" style="839" customWidth="1"/>
    <col min="9502" max="9504" width="3.125" style="839" customWidth="1"/>
    <col min="9505" max="9506" width="2.25" style="839" customWidth="1"/>
    <col min="9507" max="9728" width="9" style="839"/>
    <col min="9729" max="9729" width="3" style="839" customWidth="1"/>
    <col min="9730" max="9730" width="1.125" style="839" customWidth="1"/>
    <col min="9731" max="9731" width="4.875" style="839" customWidth="1"/>
    <col min="9732" max="9734" width="3" style="839" customWidth="1"/>
    <col min="9735" max="9735" width="1.125" style="839" customWidth="1"/>
    <col min="9736" max="9736" width="1.875" style="839" customWidth="1"/>
    <col min="9737" max="9757" width="3" style="839" customWidth="1"/>
    <col min="9758" max="9760" width="3.125" style="839" customWidth="1"/>
    <col min="9761" max="9762" width="2.25" style="839" customWidth="1"/>
    <col min="9763" max="9984" width="9" style="839"/>
    <col min="9985" max="9985" width="3" style="839" customWidth="1"/>
    <col min="9986" max="9986" width="1.125" style="839" customWidth="1"/>
    <col min="9987" max="9987" width="4.875" style="839" customWidth="1"/>
    <col min="9988" max="9990" width="3" style="839" customWidth="1"/>
    <col min="9991" max="9991" width="1.125" style="839" customWidth="1"/>
    <col min="9992" max="9992" width="1.875" style="839" customWidth="1"/>
    <col min="9993" max="10013" width="3" style="839" customWidth="1"/>
    <col min="10014" max="10016" width="3.125" style="839" customWidth="1"/>
    <col min="10017" max="10018" width="2.25" style="839" customWidth="1"/>
    <col min="10019" max="10240" width="9" style="839"/>
    <col min="10241" max="10241" width="3" style="839" customWidth="1"/>
    <col min="10242" max="10242" width="1.125" style="839" customWidth="1"/>
    <col min="10243" max="10243" width="4.875" style="839" customWidth="1"/>
    <col min="10244" max="10246" width="3" style="839" customWidth="1"/>
    <col min="10247" max="10247" width="1.125" style="839" customWidth="1"/>
    <col min="10248" max="10248" width="1.875" style="839" customWidth="1"/>
    <col min="10249" max="10269" width="3" style="839" customWidth="1"/>
    <col min="10270" max="10272" width="3.125" style="839" customWidth="1"/>
    <col min="10273" max="10274" width="2.25" style="839" customWidth="1"/>
    <col min="10275" max="10496" width="9" style="839"/>
    <col min="10497" max="10497" width="3" style="839" customWidth="1"/>
    <col min="10498" max="10498" width="1.125" style="839" customWidth="1"/>
    <col min="10499" max="10499" width="4.875" style="839" customWidth="1"/>
    <col min="10500" max="10502" width="3" style="839" customWidth="1"/>
    <col min="10503" max="10503" width="1.125" style="839" customWidth="1"/>
    <col min="10504" max="10504" width="1.875" style="839" customWidth="1"/>
    <col min="10505" max="10525" width="3" style="839" customWidth="1"/>
    <col min="10526" max="10528" width="3.125" style="839" customWidth="1"/>
    <col min="10529" max="10530" width="2.25" style="839" customWidth="1"/>
    <col min="10531" max="10752" width="9" style="839"/>
    <col min="10753" max="10753" width="3" style="839" customWidth="1"/>
    <col min="10754" max="10754" width="1.125" style="839" customWidth="1"/>
    <col min="10755" max="10755" width="4.875" style="839" customWidth="1"/>
    <col min="10756" max="10758" width="3" style="839" customWidth="1"/>
    <col min="10759" max="10759" width="1.125" style="839" customWidth="1"/>
    <col min="10760" max="10760" width="1.875" style="839" customWidth="1"/>
    <col min="10761" max="10781" width="3" style="839" customWidth="1"/>
    <col min="10782" max="10784" width="3.125" style="839" customWidth="1"/>
    <col min="10785" max="10786" width="2.25" style="839" customWidth="1"/>
    <col min="10787" max="11008" width="9" style="839"/>
    <col min="11009" max="11009" width="3" style="839" customWidth="1"/>
    <col min="11010" max="11010" width="1.125" style="839" customWidth="1"/>
    <col min="11011" max="11011" width="4.875" style="839" customWidth="1"/>
    <col min="11012" max="11014" width="3" style="839" customWidth="1"/>
    <col min="11015" max="11015" width="1.125" style="839" customWidth="1"/>
    <col min="11016" max="11016" width="1.875" style="839" customWidth="1"/>
    <col min="11017" max="11037" width="3" style="839" customWidth="1"/>
    <col min="11038" max="11040" width="3.125" style="839" customWidth="1"/>
    <col min="11041" max="11042" width="2.25" style="839" customWidth="1"/>
    <col min="11043" max="11264" width="9" style="839"/>
    <col min="11265" max="11265" width="3" style="839" customWidth="1"/>
    <col min="11266" max="11266" width="1.125" style="839" customWidth="1"/>
    <col min="11267" max="11267" width="4.875" style="839" customWidth="1"/>
    <col min="11268" max="11270" width="3" style="839" customWidth="1"/>
    <col min="11271" max="11271" width="1.125" style="839" customWidth="1"/>
    <col min="11272" max="11272" width="1.875" style="839" customWidth="1"/>
    <col min="11273" max="11293" width="3" style="839" customWidth="1"/>
    <col min="11294" max="11296" width="3.125" style="839" customWidth="1"/>
    <col min="11297" max="11298" width="2.25" style="839" customWidth="1"/>
    <col min="11299" max="11520" width="9" style="839"/>
    <col min="11521" max="11521" width="3" style="839" customWidth="1"/>
    <col min="11522" max="11522" width="1.125" style="839" customWidth="1"/>
    <col min="11523" max="11523" width="4.875" style="839" customWidth="1"/>
    <col min="11524" max="11526" width="3" style="839" customWidth="1"/>
    <col min="11527" max="11527" width="1.125" style="839" customWidth="1"/>
    <col min="11528" max="11528" width="1.875" style="839" customWidth="1"/>
    <col min="11529" max="11549" width="3" style="839" customWidth="1"/>
    <col min="11550" max="11552" width="3.125" style="839" customWidth="1"/>
    <col min="11553" max="11554" width="2.25" style="839" customWidth="1"/>
    <col min="11555" max="11776" width="9" style="839"/>
    <col min="11777" max="11777" width="3" style="839" customWidth="1"/>
    <col min="11778" max="11778" width="1.125" style="839" customWidth="1"/>
    <col min="11779" max="11779" width="4.875" style="839" customWidth="1"/>
    <col min="11780" max="11782" width="3" style="839" customWidth="1"/>
    <col min="11783" max="11783" width="1.125" style="839" customWidth="1"/>
    <col min="11784" max="11784" width="1.875" style="839" customWidth="1"/>
    <col min="11785" max="11805" width="3" style="839" customWidth="1"/>
    <col min="11806" max="11808" width="3.125" style="839" customWidth="1"/>
    <col min="11809" max="11810" width="2.25" style="839" customWidth="1"/>
    <col min="11811" max="12032" width="9" style="839"/>
    <col min="12033" max="12033" width="3" style="839" customWidth="1"/>
    <col min="12034" max="12034" width="1.125" style="839" customWidth="1"/>
    <col min="12035" max="12035" width="4.875" style="839" customWidth="1"/>
    <col min="12036" max="12038" width="3" style="839" customWidth="1"/>
    <col min="12039" max="12039" width="1.125" style="839" customWidth="1"/>
    <col min="12040" max="12040" width="1.875" style="839" customWidth="1"/>
    <col min="12041" max="12061" width="3" style="839" customWidth="1"/>
    <col min="12062" max="12064" width="3.125" style="839" customWidth="1"/>
    <col min="12065" max="12066" width="2.25" style="839" customWidth="1"/>
    <col min="12067" max="12288" width="9" style="839"/>
    <col min="12289" max="12289" width="3" style="839" customWidth="1"/>
    <col min="12290" max="12290" width="1.125" style="839" customWidth="1"/>
    <col min="12291" max="12291" width="4.875" style="839" customWidth="1"/>
    <col min="12292" max="12294" width="3" style="839" customWidth="1"/>
    <col min="12295" max="12295" width="1.125" style="839" customWidth="1"/>
    <col min="12296" max="12296" width="1.875" style="839" customWidth="1"/>
    <col min="12297" max="12317" width="3" style="839" customWidth="1"/>
    <col min="12318" max="12320" width="3.125" style="839" customWidth="1"/>
    <col min="12321" max="12322" width="2.25" style="839" customWidth="1"/>
    <col min="12323" max="12544" width="9" style="839"/>
    <col min="12545" max="12545" width="3" style="839" customWidth="1"/>
    <col min="12546" max="12546" width="1.125" style="839" customWidth="1"/>
    <col min="12547" max="12547" width="4.875" style="839" customWidth="1"/>
    <col min="12548" max="12550" width="3" style="839" customWidth="1"/>
    <col min="12551" max="12551" width="1.125" style="839" customWidth="1"/>
    <col min="12552" max="12552" width="1.875" style="839" customWidth="1"/>
    <col min="12553" max="12573" width="3" style="839" customWidth="1"/>
    <col min="12574" max="12576" width="3.125" style="839" customWidth="1"/>
    <col min="12577" max="12578" width="2.25" style="839" customWidth="1"/>
    <col min="12579" max="12800" width="9" style="839"/>
    <col min="12801" max="12801" width="3" style="839" customWidth="1"/>
    <col min="12802" max="12802" width="1.125" style="839" customWidth="1"/>
    <col min="12803" max="12803" width="4.875" style="839" customWidth="1"/>
    <col min="12804" max="12806" width="3" style="839" customWidth="1"/>
    <col min="12807" max="12807" width="1.125" style="839" customWidth="1"/>
    <col min="12808" max="12808" width="1.875" style="839" customWidth="1"/>
    <col min="12809" max="12829" width="3" style="839" customWidth="1"/>
    <col min="12830" max="12832" width="3.125" style="839" customWidth="1"/>
    <col min="12833" max="12834" width="2.25" style="839" customWidth="1"/>
    <col min="12835" max="13056" width="9" style="839"/>
    <col min="13057" max="13057" width="3" style="839" customWidth="1"/>
    <col min="13058" max="13058" width="1.125" style="839" customWidth="1"/>
    <col min="13059" max="13059" width="4.875" style="839" customWidth="1"/>
    <col min="13060" max="13062" width="3" style="839" customWidth="1"/>
    <col min="13063" max="13063" width="1.125" style="839" customWidth="1"/>
    <col min="13064" max="13064" width="1.875" style="839" customWidth="1"/>
    <col min="13065" max="13085" width="3" style="839" customWidth="1"/>
    <col min="13086" max="13088" width="3.125" style="839" customWidth="1"/>
    <col min="13089" max="13090" width="2.25" style="839" customWidth="1"/>
    <col min="13091" max="13312" width="9" style="839"/>
    <col min="13313" max="13313" width="3" style="839" customWidth="1"/>
    <col min="13314" max="13314" width="1.125" style="839" customWidth="1"/>
    <col min="13315" max="13315" width="4.875" style="839" customWidth="1"/>
    <col min="13316" max="13318" width="3" style="839" customWidth="1"/>
    <col min="13319" max="13319" width="1.125" style="839" customWidth="1"/>
    <col min="13320" max="13320" width="1.875" style="839" customWidth="1"/>
    <col min="13321" max="13341" width="3" style="839" customWidth="1"/>
    <col min="13342" max="13344" width="3.125" style="839" customWidth="1"/>
    <col min="13345" max="13346" width="2.25" style="839" customWidth="1"/>
    <col min="13347" max="13568" width="9" style="839"/>
    <col min="13569" max="13569" width="3" style="839" customWidth="1"/>
    <col min="13570" max="13570" width="1.125" style="839" customWidth="1"/>
    <col min="13571" max="13571" width="4.875" style="839" customWidth="1"/>
    <col min="13572" max="13574" width="3" style="839" customWidth="1"/>
    <col min="13575" max="13575" width="1.125" style="839" customWidth="1"/>
    <col min="13576" max="13576" width="1.875" style="839" customWidth="1"/>
    <col min="13577" max="13597" width="3" style="839" customWidth="1"/>
    <col min="13598" max="13600" width="3.125" style="839" customWidth="1"/>
    <col min="13601" max="13602" width="2.25" style="839" customWidth="1"/>
    <col min="13603" max="13824" width="9" style="839"/>
    <col min="13825" max="13825" width="3" style="839" customWidth="1"/>
    <col min="13826" max="13826" width="1.125" style="839" customWidth="1"/>
    <col min="13827" max="13827" width="4.875" style="839" customWidth="1"/>
    <col min="13828" max="13830" width="3" style="839" customWidth="1"/>
    <col min="13831" max="13831" width="1.125" style="839" customWidth="1"/>
    <col min="13832" max="13832" width="1.875" style="839" customWidth="1"/>
    <col min="13833" max="13853" width="3" style="839" customWidth="1"/>
    <col min="13854" max="13856" width="3.125" style="839" customWidth="1"/>
    <col min="13857" max="13858" width="2.25" style="839" customWidth="1"/>
    <col min="13859" max="14080" width="9" style="839"/>
    <col min="14081" max="14081" width="3" style="839" customWidth="1"/>
    <col min="14082" max="14082" width="1.125" style="839" customWidth="1"/>
    <col min="14083" max="14083" width="4.875" style="839" customWidth="1"/>
    <col min="14084" max="14086" width="3" style="839" customWidth="1"/>
    <col min="14087" max="14087" width="1.125" style="839" customWidth="1"/>
    <col min="14088" max="14088" width="1.875" style="839" customWidth="1"/>
    <col min="14089" max="14109" width="3" style="839" customWidth="1"/>
    <col min="14110" max="14112" width="3.125" style="839" customWidth="1"/>
    <col min="14113" max="14114" width="2.25" style="839" customWidth="1"/>
    <col min="14115" max="14336" width="9" style="839"/>
    <col min="14337" max="14337" width="3" style="839" customWidth="1"/>
    <col min="14338" max="14338" width="1.125" style="839" customWidth="1"/>
    <col min="14339" max="14339" width="4.875" style="839" customWidth="1"/>
    <col min="14340" max="14342" width="3" style="839" customWidth="1"/>
    <col min="14343" max="14343" width="1.125" style="839" customWidth="1"/>
    <col min="14344" max="14344" width="1.875" style="839" customWidth="1"/>
    <col min="14345" max="14365" width="3" style="839" customWidth="1"/>
    <col min="14366" max="14368" width="3.125" style="839" customWidth="1"/>
    <col min="14369" max="14370" width="2.25" style="839" customWidth="1"/>
    <col min="14371" max="14592" width="9" style="839"/>
    <col min="14593" max="14593" width="3" style="839" customWidth="1"/>
    <col min="14594" max="14594" width="1.125" style="839" customWidth="1"/>
    <col min="14595" max="14595" width="4.875" style="839" customWidth="1"/>
    <col min="14596" max="14598" width="3" style="839" customWidth="1"/>
    <col min="14599" max="14599" width="1.125" style="839" customWidth="1"/>
    <col min="14600" max="14600" width="1.875" style="839" customWidth="1"/>
    <col min="14601" max="14621" width="3" style="839" customWidth="1"/>
    <col min="14622" max="14624" width="3.125" style="839" customWidth="1"/>
    <col min="14625" max="14626" width="2.25" style="839" customWidth="1"/>
    <col min="14627" max="14848" width="9" style="839"/>
    <col min="14849" max="14849" width="3" style="839" customWidth="1"/>
    <col min="14850" max="14850" width="1.125" style="839" customWidth="1"/>
    <col min="14851" max="14851" width="4.875" style="839" customWidth="1"/>
    <col min="14852" max="14854" width="3" style="839" customWidth="1"/>
    <col min="14855" max="14855" width="1.125" style="839" customWidth="1"/>
    <col min="14856" max="14856" width="1.875" style="839" customWidth="1"/>
    <col min="14857" max="14877" width="3" style="839" customWidth="1"/>
    <col min="14878" max="14880" width="3.125" style="839" customWidth="1"/>
    <col min="14881" max="14882" width="2.25" style="839" customWidth="1"/>
    <col min="14883" max="15104" width="9" style="839"/>
    <col min="15105" max="15105" width="3" style="839" customWidth="1"/>
    <col min="15106" max="15106" width="1.125" style="839" customWidth="1"/>
    <col min="15107" max="15107" width="4.875" style="839" customWidth="1"/>
    <col min="15108" max="15110" width="3" style="839" customWidth="1"/>
    <col min="15111" max="15111" width="1.125" style="839" customWidth="1"/>
    <col min="15112" max="15112" width="1.875" style="839" customWidth="1"/>
    <col min="15113" max="15133" width="3" style="839" customWidth="1"/>
    <col min="15134" max="15136" width="3.125" style="839" customWidth="1"/>
    <col min="15137" max="15138" width="2.25" style="839" customWidth="1"/>
    <col min="15139" max="15360" width="9" style="839"/>
    <col min="15361" max="15361" width="3" style="839" customWidth="1"/>
    <col min="15362" max="15362" width="1.125" style="839" customWidth="1"/>
    <col min="15363" max="15363" width="4.875" style="839" customWidth="1"/>
    <col min="15364" max="15366" width="3" style="839" customWidth="1"/>
    <col min="15367" max="15367" width="1.125" style="839" customWidth="1"/>
    <col min="15368" max="15368" width="1.875" style="839" customWidth="1"/>
    <col min="15369" max="15389" width="3" style="839" customWidth="1"/>
    <col min="15390" max="15392" width="3.125" style="839" customWidth="1"/>
    <col min="15393" max="15394" width="2.25" style="839" customWidth="1"/>
    <col min="15395" max="15616" width="9" style="839"/>
    <col min="15617" max="15617" width="3" style="839" customWidth="1"/>
    <col min="15618" max="15618" width="1.125" style="839" customWidth="1"/>
    <col min="15619" max="15619" width="4.875" style="839" customWidth="1"/>
    <col min="15620" max="15622" width="3" style="839" customWidth="1"/>
    <col min="15623" max="15623" width="1.125" style="839" customWidth="1"/>
    <col min="15624" max="15624" width="1.875" style="839" customWidth="1"/>
    <col min="15625" max="15645" width="3" style="839" customWidth="1"/>
    <col min="15646" max="15648" width="3.125" style="839" customWidth="1"/>
    <col min="15649" max="15650" width="2.25" style="839" customWidth="1"/>
    <col min="15651" max="15872" width="9" style="839"/>
    <col min="15873" max="15873" width="3" style="839" customWidth="1"/>
    <col min="15874" max="15874" width="1.125" style="839" customWidth="1"/>
    <col min="15875" max="15875" width="4.875" style="839" customWidth="1"/>
    <col min="15876" max="15878" width="3" style="839" customWidth="1"/>
    <col min="15879" max="15879" width="1.125" style="839" customWidth="1"/>
    <col min="15880" max="15880" width="1.875" style="839" customWidth="1"/>
    <col min="15881" max="15901" width="3" style="839" customWidth="1"/>
    <col min="15902" max="15904" width="3.125" style="839" customWidth="1"/>
    <col min="15905" max="15906" width="2.25" style="839" customWidth="1"/>
    <col min="15907" max="16128" width="9" style="839"/>
    <col min="16129" max="16129" width="3" style="839" customWidth="1"/>
    <col min="16130" max="16130" width="1.125" style="839" customWidth="1"/>
    <col min="16131" max="16131" width="4.875" style="839" customWidth="1"/>
    <col min="16132" max="16134" width="3" style="839" customWidth="1"/>
    <col min="16135" max="16135" width="1.125" style="839" customWidth="1"/>
    <col min="16136" max="16136" width="1.875" style="839" customWidth="1"/>
    <col min="16137" max="16157" width="3" style="839" customWidth="1"/>
    <col min="16158" max="16160" width="3.125" style="839" customWidth="1"/>
    <col min="16161" max="16162" width="2.25" style="839" customWidth="1"/>
    <col min="16163" max="16384" width="9" style="839"/>
  </cols>
  <sheetData>
    <row r="3" spans="1:32" ht="18" customHeight="1">
      <c r="B3" s="840" t="s">
        <v>560</v>
      </c>
      <c r="C3" s="841"/>
      <c r="D3" s="842"/>
      <c r="E3" s="840" t="s">
        <v>561</v>
      </c>
      <c r="F3" s="841"/>
      <c r="G3" s="841"/>
      <c r="H3" s="842"/>
      <c r="I3" s="843" t="s">
        <v>562</v>
      </c>
      <c r="J3" s="844"/>
      <c r="K3" s="845"/>
      <c r="L3" s="846"/>
      <c r="M3" s="847" t="s">
        <v>563</v>
      </c>
      <c r="N3" s="848"/>
      <c r="O3" s="840" t="s">
        <v>564</v>
      </c>
      <c r="P3" s="841"/>
      <c r="Q3" s="841"/>
      <c r="R3" s="842"/>
      <c r="S3" s="840" t="s">
        <v>565</v>
      </c>
      <c r="T3" s="841"/>
      <c r="U3" s="841"/>
      <c r="V3" s="842"/>
      <c r="W3" s="840" t="s">
        <v>566</v>
      </c>
      <c r="X3" s="841"/>
      <c r="Y3" s="841"/>
      <c r="Z3" s="842"/>
      <c r="AA3" s="840" t="s">
        <v>567</v>
      </c>
      <c r="AB3" s="841"/>
      <c r="AC3" s="841"/>
      <c r="AD3" s="841"/>
      <c r="AE3" s="841"/>
      <c r="AF3" s="842"/>
    </row>
    <row r="4" spans="1:32" ht="19.5" customHeight="1">
      <c r="B4" s="849"/>
      <c r="C4" s="850"/>
      <c r="D4" s="851"/>
      <c r="E4" s="849"/>
      <c r="F4" s="850"/>
      <c r="G4" s="850"/>
      <c r="H4" s="851"/>
      <c r="I4" s="849"/>
      <c r="J4" s="850"/>
      <c r="K4" s="851"/>
      <c r="L4" s="849"/>
      <c r="M4" s="850"/>
      <c r="N4" s="851"/>
      <c r="O4" s="850"/>
      <c r="P4" s="852"/>
      <c r="Q4" s="850"/>
      <c r="R4" s="851"/>
      <c r="S4" s="852"/>
      <c r="T4" s="850"/>
      <c r="U4" s="850"/>
      <c r="V4" s="851"/>
      <c r="W4" s="849"/>
      <c r="X4" s="850"/>
      <c r="Y4" s="850"/>
      <c r="Z4" s="851"/>
      <c r="AA4" s="849"/>
      <c r="AB4" s="850"/>
      <c r="AC4" s="850"/>
      <c r="AD4" s="850"/>
      <c r="AE4" s="850"/>
      <c r="AF4" s="851"/>
    </row>
    <row r="5" spans="1:32" ht="19.5" customHeight="1">
      <c r="B5" s="853"/>
      <c r="C5" s="852"/>
      <c r="D5" s="854"/>
      <c r="E5" s="853"/>
      <c r="F5" s="852"/>
      <c r="G5" s="852"/>
      <c r="H5" s="854"/>
      <c r="I5" s="853"/>
      <c r="J5" s="852"/>
      <c r="K5" s="854"/>
      <c r="L5" s="853"/>
      <c r="M5" s="852"/>
      <c r="N5" s="854"/>
      <c r="O5" s="852"/>
      <c r="P5" s="852"/>
      <c r="Q5" s="852"/>
      <c r="R5" s="854"/>
      <c r="S5" s="852"/>
      <c r="T5" s="852"/>
      <c r="U5" s="852"/>
      <c r="V5" s="854"/>
      <c r="W5" s="853"/>
      <c r="X5" s="852"/>
      <c r="Y5" s="852"/>
      <c r="Z5" s="854"/>
      <c r="AA5" s="853"/>
      <c r="AB5" s="852"/>
      <c r="AC5" s="852"/>
      <c r="AD5" s="852"/>
      <c r="AE5" s="852"/>
      <c r="AF5" s="854"/>
    </row>
    <row r="6" spans="1:32" ht="19.5" customHeight="1">
      <c r="B6" s="855"/>
      <c r="C6" s="856"/>
      <c r="D6" s="857"/>
      <c r="E6" s="855"/>
      <c r="F6" s="856"/>
      <c r="G6" s="856"/>
      <c r="H6" s="857"/>
      <c r="I6" s="855"/>
      <c r="J6" s="856"/>
      <c r="K6" s="857"/>
      <c r="L6" s="855"/>
      <c r="M6" s="856"/>
      <c r="N6" s="857"/>
      <c r="O6" s="856"/>
      <c r="P6" s="856"/>
      <c r="Q6" s="856"/>
      <c r="R6" s="857"/>
      <c r="S6" s="855"/>
      <c r="T6" s="856"/>
      <c r="U6" s="856"/>
      <c r="V6" s="857"/>
      <c r="W6" s="855"/>
      <c r="X6" s="856"/>
      <c r="Y6" s="856"/>
      <c r="Z6" s="857"/>
      <c r="AA6" s="855"/>
      <c r="AB6" s="856"/>
      <c r="AC6" s="856"/>
      <c r="AD6" s="856"/>
      <c r="AE6" s="856"/>
      <c r="AF6" s="857"/>
    </row>
    <row r="7" spans="1:32" ht="19.5" customHeight="1">
      <c r="B7" s="852"/>
      <c r="C7" s="852"/>
      <c r="D7" s="852"/>
      <c r="E7" s="852"/>
      <c r="F7" s="852"/>
      <c r="G7" s="852"/>
      <c r="H7" s="852"/>
      <c r="I7" s="852"/>
      <c r="J7" s="852"/>
      <c r="K7" s="852"/>
      <c r="L7" s="852"/>
      <c r="M7" s="852"/>
      <c r="N7" s="852"/>
      <c r="O7" s="852"/>
      <c r="P7" s="852"/>
      <c r="Q7" s="852"/>
      <c r="R7" s="852"/>
      <c r="S7" s="852"/>
      <c r="T7" s="852"/>
      <c r="U7" s="852"/>
      <c r="V7" s="852"/>
      <c r="W7" s="852"/>
      <c r="X7" s="852"/>
      <c r="Y7" s="852"/>
      <c r="Z7" s="852"/>
      <c r="AA7" s="852"/>
      <c r="AB7" s="852"/>
      <c r="AC7" s="852"/>
      <c r="AD7" s="852"/>
      <c r="AE7" s="852"/>
      <c r="AF7" s="852"/>
    </row>
    <row r="8" spans="1:32" ht="19.5" customHeight="1">
      <c r="B8" s="852"/>
      <c r="C8" s="852"/>
      <c r="D8" s="852"/>
      <c r="E8" s="852"/>
      <c r="F8" s="852"/>
      <c r="G8" s="852"/>
      <c r="H8" s="852"/>
      <c r="I8" s="852"/>
      <c r="J8" s="852"/>
      <c r="K8" s="852"/>
      <c r="L8" s="852"/>
      <c r="M8" s="852"/>
      <c r="N8" s="852"/>
      <c r="O8" s="852"/>
      <c r="P8" s="852"/>
      <c r="Q8" s="852"/>
      <c r="R8" s="852"/>
      <c r="S8" s="852"/>
      <c r="T8" s="852"/>
      <c r="U8" s="852"/>
      <c r="V8" s="852"/>
      <c r="W8" s="852"/>
      <c r="X8" s="852"/>
      <c r="Y8" s="852"/>
      <c r="Z8" s="852"/>
      <c r="AA8" s="852"/>
      <c r="AB8" s="852"/>
      <c r="AC8" s="852"/>
      <c r="AD8" s="852"/>
      <c r="AE8" s="852"/>
      <c r="AF8" s="852"/>
    </row>
    <row r="9" spans="1:32" ht="19.5" customHeight="1">
      <c r="B9" s="852"/>
      <c r="C9" s="852"/>
      <c r="D9" s="852"/>
      <c r="E9" s="852"/>
      <c r="F9" s="852"/>
      <c r="G9" s="852"/>
      <c r="H9" s="852"/>
      <c r="I9" s="852"/>
      <c r="J9" s="852"/>
      <c r="K9" s="852"/>
      <c r="L9" s="852"/>
      <c r="M9" s="852"/>
      <c r="N9" s="852"/>
      <c r="O9" s="852"/>
      <c r="P9" s="852"/>
      <c r="Q9" s="852"/>
      <c r="R9" s="852"/>
      <c r="S9" s="852"/>
      <c r="T9" s="852"/>
      <c r="U9" s="852"/>
      <c r="V9" s="852"/>
      <c r="W9" s="852"/>
      <c r="X9" s="852"/>
      <c r="Y9" s="852"/>
      <c r="Z9" s="852"/>
      <c r="AA9" s="852"/>
      <c r="AB9" s="852"/>
      <c r="AC9" s="852"/>
      <c r="AD9" s="852"/>
      <c r="AE9" s="852"/>
      <c r="AF9" s="852"/>
    </row>
    <row r="10" spans="1:32" ht="19.5" customHeight="1">
      <c r="B10" s="852"/>
      <c r="C10" s="852"/>
      <c r="D10" s="852"/>
      <c r="E10" s="852"/>
      <c r="F10" s="852"/>
      <c r="G10" s="852"/>
      <c r="H10" s="852"/>
      <c r="I10" s="852"/>
      <c r="J10" s="852"/>
      <c r="K10" s="852"/>
      <c r="L10" s="852"/>
      <c r="M10" s="852"/>
      <c r="N10" s="852"/>
      <c r="O10" s="852"/>
      <c r="P10" s="852"/>
      <c r="Q10" s="852"/>
      <c r="R10" s="852"/>
      <c r="S10" s="852"/>
      <c r="T10" s="852"/>
      <c r="U10" s="852"/>
      <c r="V10" s="852"/>
      <c r="W10" s="852"/>
      <c r="X10" s="852"/>
      <c r="Y10" s="852"/>
      <c r="Z10" s="852"/>
      <c r="AA10" s="852"/>
      <c r="AB10" s="852"/>
      <c r="AC10" s="852"/>
      <c r="AD10" s="852"/>
      <c r="AE10" s="852"/>
      <c r="AF10" s="852"/>
    </row>
    <row r="11" spans="1:32" ht="21.75" customHeight="1">
      <c r="A11" s="839" t="s">
        <v>568</v>
      </c>
    </row>
    <row r="12" spans="1:32">
      <c r="B12" s="849"/>
      <c r="C12" s="850"/>
      <c r="D12" s="850"/>
      <c r="E12" s="850"/>
      <c r="F12" s="850"/>
      <c r="G12" s="850"/>
      <c r="H12" s="850"/>
      <c r="I12" s="850"/>
      <c r="J12" s="850"/>
      <c r="K12" s="850"/>
      <c r="L12" s="850"/>
      <c r="M12" s="850"/>
      <c r="N12" s="850"/>
      <c r="O12" s="850"/>
      <c r="P12" s="850"/>
      <c r="Q12" s="850"/>
      <c r="R12" s="850"/>
      <c r="S12" s="850"/>
      <c r="T12" s="850"/>
      <c r="U12" s="850"/>
      <c r="V12" s="850"/>
      <c r="W12" s="850"/>
      <c r="X12" s="850"/>
      <c r="Y12" s="850"/>
      <c r="Z12" s="850"/>
      <c r="AA12" s="850"/>
      <c r="AB12" s="850"/>
      <c r="AC12" s="850"/>
      <c r="AD12" s="850"/>
      <c r="AE12" s="850"/>
      <c r="AF12" s="851"/>
    </row>
    <row r="13" spans="1:32">
      <c r="B13" s="853"/>
      <c r="C13" s="852"/>
      <c r="D13" s="852"/>
      <c r="E13" s="852"/>
      <c r="F13" s="852"/>
      <c r="G13" s="852"/>
      <c r="H13" s="852"/>
      <c r="I13" s="852"/>
      <c r="J13" s="852"/>
      <c r="K13" s="852"/>
      <c r="L13" s="852"/>
      <c r="M13" s="852"/>
      <c r="N13" s="852"/>
      <c r="O13" s="852"/>
      <c r="P13" s="852"/>
      <c r="Q13" s="852"/>
      <c r="R13" s="852"/>
      <c r="S13" s="852"/>
      <c r="T13" s="852"/>
      <c r="U13" s="852"/>
      <c r="V13" s="852"/>
      <c r="W13" s="852"/>
      <c r="X13" s="852"/>
      <c r="Y13" s="852"/>
      <c r="Z13" s="852"/>
      <c r="AA13" s="852"/>
      <c r="AB13" s="852"/>
      <c r="AC13" s="852"/>
      <c r="AD13" s="852"/>
      <c r="AE13" s="852"/>
      <c r="AF13" s="854"/>
    </row>
    <row r="14" spans="1:32" ht="24">
      <c r="B14" s="853"/>
      <c r="C14" s="852"/>
      <c r="D14" s="852"/>
      <c r="E14" s="852"/>
      <c r="F14" s="852"/>
      <c r="G14" s="852"/>
      <c r="H14" s="852"/>
      <c r="I14" s="852"/>
      <c r="J14" s="852"/>
      <c r="K14" s="852"/>
      <c r="L14" s="852"/>
      <c r="M14" s="852"/>
      <c r="N14" s="852"/>
      <c r="O14" s="852"/>
      <c r="P14" s="852"/>
      <c r="Q14" s="852"/>
      <c r="R14" s="858" t="s">
        <v>569</v>
      </c>
      <c r="S14" s="852"/>
      <c r="T14" s="852"/>
      <c r="U14" s="852"/>
      <c r="V14" s="852"/>
      <c r="W14" s="852"/>
      <c r="X14" s="852"/>
      <c r="Y14" s="852"/>
      <c r="Z14" s="852"/>
      <c r="AA14" s="852"/>
      <c r="AB14" s="852"/>
      <c r="AC14" s="852"/>
      <c r="AD14" s="852"/>
      <c r="AE14" s="852"/>
      <c r="AF14" s="854"/>
    </row>
    <row r="15" spans="1:32">
      <c r="B15" s="853"/>
      <c r="C15" s="852"/>
      <c r="D15" s="852"/>
      <c r="E15" s="852"/>
      <c r="F15" s="852"/>
      <c r="G15" s="852"/>
      <c r="H15" s="852"/>
      <c r="I15" s="852"/>
      <c r="J15" s="852"/>
      <c r="K15" s="852"/>
      <c r="L15" s="852"/>
      <c r="M15" s="852"/>
      <c r="N15" s="852"/>
      <c r="O15" s="852"/>
      <c r="P15" s="852"/>
      <c r="Q15" s="852"/>
      <c r="R15" s="852"/>
      <c r="S15" s="852"/>
      <c r="T15" s="852"/>
      <c r="U15" s="852"/>
      <c r="V15" s="852"/>
      <c r="W15" s="852"/>
      <c r="X15" s="852"/>
      <c r="Y15" s="852"/>
      <c r="Z15" s="852"/>
      <c r="AA15" s="852"/>
      <c r="AB15" s="852"/>
      <c r="AC15" s="852"/>
      <c r="AD15" s="852"/>
      <c r="AE15" s="852"/>
      <c r="AF15" s="854"/>
    </row>
    <row r="16" spans="1:32">
      <c r="B16" s="853"/>
      <c r="C16" s="852"/>
      <c r="D16" s="852"/>
      <c r="E16" s="852"/>
      <c r="F16" s="852"/>
      <c r="G16" s="852"/>
      <c r="H16" s="852"/>
      <c r="I16" s="852"/>
      <c r="J16" s="852"/>
      <c r="K16" s="852"/>
      <c r="L16" s="852"/>
      <c r="M16" s="852"/>
      <c r="N16" s="852"/>
      <c r="O16" s="852"/>
      <c r="P16" s="852"/>
      <c r="Q16" s="852"/>
      <c r="R16" s="852"/>
      <c r="S16" s="852"/>
      <c r="T16" s="852"/>
      <c r="U16" s="852"/>
      <c r="V16" s="852"/>
      <c r="W16" s="852"/>
      <c r="X16" s="852"/>
      <c r="Y16" s="852"/>
      <c r="Z16" s="852"/>
      <c r="AA16" s="852"/>
      <c r="AB16" s="852"/>
      <c r="AC16" s="852"/>
      <c r="AD16" s="852"/>
      <c r="AE16" s="852"/>
      <c r="AF16" s="854"/>
    </row>
    <row r="17" spans="2:32" ht="17.25">
      <c r="B17" s="859"/>
      <c r="C17" s="852" t="s">
        <v>570</v>
      </c>
      <c r="D17" s="852"/>
      <c r="E17" s="852"/>
      <c r="F17" s="852"/>
      <c r="G17" s="852"/>
      <c r="H17" s="852"/>
      <c r="I17" s="852"/>
      <c r="J17" s="852"/>
      <c r="K17" s="852"/>
      <c r="L17" s="852"/>
      <c r="M17" s="852"/>
      <c r="N17" s="852"/>
      <c r="O17" s="852"/>
      <c r="P17" s="852"/>
      <c r="Q17" s="852"/>
      <c r="R17" s="852"/>
      <c r="S17" s="852"/>
      <c r="T17" s="852"/>
      <c r="U17" s="852"/>
      <c r="V17" s="852"/>
      <c r="W17" s="852"/>
      <c r="X17" s="852"/>
      <c r="Y17" s="852"/>
      <c r="Z17" s="852"/>
      <c r="AA17" s="852"/>
      <c r="AB17" s="852"/>
      <c r="AC17" s="852"/>
      <c r="AD17" s="852"/>
      <c r="AE17" s="852"/>
      <c r="AF17" s="854"/>
    </row>
    <row r="18" spans="2:32">
      <c r="B18" s="853"/>
      <c r="C18" s="852"/>
      <c r="D18" s="852"/>
      <c r="E18" s="852"/>
      <c r="F18" s="852"/>
      <c r="G18" s="852"/>
      <c r="H18" s="852"/>
      <c r="I18" s="852"/>
      <c r="J18" s="852"/>
      <c r="K18" s="852"/>
      <c r="L18" s="852"/>
      <c r="M18" s="852"/>
      <c r="N18" s="852"/>
      <c r="O18" s="852"/>
      <c r="P18" s="852"/>
      <c r="Q18" s="852"/>
      <c r="R18" s="852"/>
      <c r="S18" s="852"/>
      <c r="T18" s="852"/>
      <c r="U18" s="852"/>
      <c r="V18" s="852"/>
      <c r="W18" s="852"/>
      <c r="X18" s="852"/>
      <c r="Y18" s="852"/>
      <c r="Z18" s="852"/>
      <c r="AA18" s="852"/>
      <c r="AB18" s="852"/>
      <c r="AC18" s="852"/>
      <c r="AD18" s="852"/>
      <c r="AE18" s="852"/>
      <c r="AF18" s="854"/>
    </row>
    <row r="19" spans="2:32" ht="18.75" customHeight="1">
      <c r="B19" s="853"/>
      <c r="C19" s="852"/>
      <c r="D19" s="852"/>
      <c r="E19" s="852"/>
      <c r="F19" s="852"/>
      <c r="G19" s="852"/>
      <c r="H19" s="852"/>
      <c r="I19" s="852"/>
      <c r="J19" s="852"/>
      <c r="K19" s="852"/>
      <c r="L19" s="852"/>
      <c r="M19" s="852"/>
      <c r="N19" s="852"/>
      <c r="O19" s="852"/>
      <c r="P19" s="852"/>
      <c r="Q19" s="852"/>
      <c r="R19" s="852"/>
      <c r="S19" s="852"/>
      <c r="T19" s="852"/>
      <c r="U19" s="852"/>
      <c r="V19" s="852"/>
      <c r="W19" s="852"/>
      <c r="X19" s="852"/>
      <c r="Y19" s="852"/>
      <c r="Z19" s="852"/>
      <c r="AA19" s="852"/>
      <c r="AB19" s="852"/>
      <c r="AC19" s="852"/>
      <c r="AD19" s="852"/>
      <c r="AE19" s="852"/>
      <c r="AF19" s="854"/>
    </row>
    <row r="20" spans="2:32" ht="18" customHeight="1">
      <c r="B20" s="853"/>
      <c r="C20" s="860" t="s">
        <v>571</v>
      </c>
      <c r="D20" s="861"/>
      <c r="E20" s="861"/>
      <c r="F20" s="861"/>
      <c r="G20" s="852"/>
      <c r="H20" s="852"/>
      <c r="I20" s="852"/>
      <c r="J20" s="852"/>
      <c r="K20" s="852"/>
      <c r="L20" s="852"/>
      <c r="M20" s="852"/>
      <c r="N20" s="852"/>
      <c r="O20" s="852"/>
      <c r="P20" s="852"/>
      <c r="Q20" s="852"/>
      <c r="R20" s="852"/>
      <c r="S20" s="852"/>
      <c r="T20" s="852"/>
      <c r="U20" s="852"/>
      <c r="V20" s="852"/>
      <c r="W20" s="852"/>
      <c r="X20" s="852"/>
      <c r="Y20" s="852"/>
      <c r="Z20" s="852"/>
      <c r="AA20" s="852"/>
      <c r="AB20" s="852"/>
      <c r="AC20" s="852"/>
      <c r="AD20" s="852"/>
      <c r="AE20" s="852"/>
      <c r="AF20" s="854"/>
    </row>
    <row r="21" spans="2:32" ht="18" customHeight="1">
      <c r="B21" s="853"/>
      <c r="C21" s="860"/>
      <c r="D21" s="861"/>
      <c r="E21" s="861"/>
      <c r="F21" s="861"/>
      <c r="G21" s="852"/>
      <c r="H21" s="852"/>
      <c r="I21" s="852"/>
      <c r="J21" s="852"/>
      <c r="K21" s="852"/>
      <c r="L21" s="852"/>
      <c r="M21" s="852"/>
      <c r="N21" s="852"/>
      <c r="O21" s="852"/>
      <c r="P21" s="852"/>
      <c r="Q21" s="852"/>
      <c r="R21" s="852"/>
      <c r="S21" s="852"/>
      <c r="T21" s="852"/>
      <c r="U21" s="852"/>
      <c r="V21" s="852"/>
      <c r="W21" s="852"/>
      <c r="X21" s="852"/>
      <c r="Y21" s="852"/>
      <c r="Z21" s="852"/>
      <c r="AA21" s="852"/>
      <c r="AB21" s="852"/>
      <c r="AC21" s="852"/>
      <c r="AD21" s="852"/>
      <c r="AE21" s="852"/>
      <c r="AF21" s="854"/>
    </row>
    <row r="22" spans="2:32" ht="18.75" customHeight="1">
      <c r="B22" s="853"/>
      <c r="C22" s="852" t="s">
        <v>572</v>
      </c>
      <c r="D22" s="852"/>
      <c r="E22" s="852"/>
      <c r="F22" s="852"/>
      <c r="G22" s="852"/>
      <c r="H22" s="852"/>
      <c r="I22" s="852"/>
      <c r="J22" s="852"/>
      <c r="K22" s="852"/>
      <c r="L22" s="852"/>
      <c r="M22" s="852"/>
      <c r="N22" s="852"/>
      <c r="O22" s="852"/>
      <c r="P22" s="852"/>
      <c r="Q22" s="852"/>
      <c r="R22" s="852"/>
      <c r="S22" s="852"/>
      <c r="T22" s="852"/>
      <c r="U22" s="852"/>
      <c r="V22" s="852"/>
      <c r="W22" s="852"/>
      <c r="X22" s="852"/>
      <c r="Y22" s="852"/>
      <c r="Z22" s="852"/>
      <c r="AA22" s="852"/>
      <c r="AB22" s="852"/>
      <c r="AC22" s="852"/>
      <c r="AD22" s="852"/>
      <c r="AE22" s="852"/>
      <c r="AF22" s="854"/>
    </row>
    <row r="23" spans="2:32" ht="18.75" customHeight="1">
      <c r="B23" s="855"/>
      <c r="C23" s="856"/>
      <c r="D23" s="856"/>
      <c r="E23" s="856"/>
      <c r="F23" s="856"/>
      <c r="G23" s="856"/>
      <c r="H23" s="856"/>
      <c r="I23" s="856"/>
      <c r="J23" s="856"/>
      <c r="K23" s="856"/>
      <c r="L23" s="856"/>
      <c r="M23" s="856"/>
      <c r="N23" s="856"/>
      <c r="O23" s="856"/>
      <c r="P23" s="856"/>
      <c r="Q23" s="856"/>
      <c r="R23" s="856"/>
      <c r="S23" s="856"/>
      <c r="T23" s="856"/>
      <c r="U23" s="856"/>
      <c r="V23" s="856"/>
      <c r="W23" s="856"/>
      <c r="X23" s="856"/>
      <c r="Y23" s="856"/>
      <c r="Z23" s="856"/>
      <c r="AA23" s="856"/>
      <c r="AB23" s="856"/>
      <c r="AC23" s="856"/>
      <c r="AD23" s="856"/>
      <c r="AE23" s="856"/>
      <c r="AF23" s="857"/>
    </row>
    <row r="24" spans="2:32" ht="39.950000000000003" customHeight="1">
      <c r="B24" s="862" t="s">
        <v>162</v>
      </c>
      <c r="C24" s="862"/>
      <c r="D24" s="862"/>
      <c r="E24" s="862"/>
      <c r="F24" s="862"/>
      <c r="G24" s="862"/>
      <c r="H24" s="862"/>
      <c r="I24" s="862"/>
      <c r="J24" s="862"/>
      <c r="K24" s="876" t="str">
        <f>基本情報入力!B2</f>
        <v>○○○○　第0000000-000号　○○○○○○○○○○○○工事</v>
      </c>
      <c r="L24" s="866"/>
      <c r="M24" s="866"/>
      <c r="N24" s="866"/>
      <c r="O24" s="866"/>
      <c r="P24" s="866"/>
      <c r="Q24" s="866"/>
      <c r="R24" s="866"/>
      <c r="S24" s="866"/>
      <c r="T24" s="866"/>
      <c r="U24" s="866"/>
      <c r="V24" s="866"/>
      <c r="W24" s="866"/>
      <c r="X24" s="866"/>
      <c r="Y24" s="866"/>
      <c r="Z24" s="866"/>
      <c r="AA24" s="866"/>
      <c r="AB24" s="866"/>
      <c r="AC24" s="852"/>
      <c r="AD24" s="852"/>
      <c r="AE24" s="852"/>
      <c r="AF24" s="854"/>
    </row>
    <row r="25" spans="2:32" ht="39.950000000000003" customHeight="1">
      <c r="B25" s="862" t="s">
        <v>573</v>
      </c>
      <c r="C25" s="862"/>
      <c r="D25" s="862"/>
      <c r="E25" s="862"/>
      <c r="F25" s="862"/>
      <c r="G25" s="862"/>
      <c r="H25" s="862"/>
      <c r="I25" s="862"/>
      <c r="J25" s="862"/>
      <c r="K25" s="863"/>
      <c r="L25" s="864" t="s">
        <v>592</v>
      </c>
      <c r="M25" s="864"/>
      <c r="N25" s="864"/>
      <c r="O25" s="864"/>
      <c r="P25" s="864"/>
      <c r="Q25" s="864"/>
      <c r="R25" s="863"/>
      <c r="S25" s="864" t="s">
        <v>574</v>
      </c>
      <c r="T25" s="864"/>
      <c r="U25" s="864" t="s">
        <v>575</v>
      </c>
      <c r="V25" s="864"/>
      <c r="W25" s="864"/>
      <c r="X25" s="864"/>
      <c r="Y25" s="864"/>
      <c r="Z25" s="864"/>
      <c r="AA25" s="864" t="s">
        <v>576</v>
      </c>
      <c r="AB25" s="864"/>
      <c r="AC25" s="863"/>
      <c r="AD25" s="863"/>
      <c r="AE25" s="863"/>
      <c r="AF25" s="865"/>
    </row>
    <row r="26" spans="2:32" ht="39.950000000000003" customHeight="1">
      <c r="B26" s="862" t="s">
        <v>577</v>
      </c>
      <c r="C26" s="862"/>
      <c r="D26" s="862"/>
      <c r="E26" s="862"/>
      <c r="F26" s="862"/>
      <c r="G26" s="862"/>
      <c r="H26" s="862"/>
      <c r="I26" s="862"/>
      <c r="J26" s="862"/>
      <c r="K26" s="852"/>
      <c r="L26" s="852"/>
      <c r="M26" s="852"/>
      <c r="N26" s="866" t="s">
        <v>578</v>
      </c>
      <c r="O26" s="852"/>
      <c r="P26" s="852"/>
      <c r="Q26" s="852"/>
      <c r="R26" s="866" t="s">
        <v>579</v>
      </c>
      <c r="S26" s="866"/>
      <c r="T26" s="866"/>
      <c r="U26" s="866" t="s">
        <v>580</v>
      </c>
      <c r="V26" s="866"/>
      <c r="W26" s="866"/>
      <c r="X26" s="866" t="s">
        <v>581</v>
      </c>
      <c r="Y26" s="866"/>
      <c r="Z26" s="866"/>
      <c r="AA26" s="866"/>
      <c r="AB26" s="866" t="s">
        <v>582</v>
      </c>
      <c r="AC26" s="866"/>
      <c r="AD26" s="852"/>
      <c r="AE26" s="852"/>
      <c r="AF26" s="854"/>
    </row>
    <row r="27" spans="2:32" ht="39.950000000000003" customHeight="1">
      <c r="B27" s="862" t="s">
        <v>583</v>
      </c>
      <c r="C27" s="862"/>
      <c r="D27" s="862"/>
      <c r="E27" s="862"/>
      <c r="F27" s="862"/>
      <c r="G27" s="862"/>
      <c r="H27" s="862"/>
      <c r="I27" s="862"/>
      <c r="J27" s="862"/>
      <c r="K27" s="863"/>
      <c r="L27" s="863"/>
      <c r="M27" s="863"/>
      <c r="N27" s="864" t="s">
        <v>578</v>
      </c>
      <c r="O27" s="863"/>
      <c r="P27" s="863"/>
      <c r="Q27" s="863"/>
      <c r="R27" s="864" t="s">
        <v>579</v>
      </c>
      <c r="S27" s="864"/>
      <c r="T27" s="864"/>
      <c r="U27" s="864" t="s">
        <v>580</v>
      </c>
      <c r="V27" s="864"/>
      <c r="W27" s="864"/>
      <c r="X27" s="864" t="s">
        <v>581</v>
      </c>
      <c r="Y27" s="863"/>
      <c r="Z27" s="863"/>
      <c r="AA27" s="863"/>
      <c r="AB27" s="863"/>
      <c r="AC27" s="863"/>
      <c r="AD27" s="863"/>
      <c r="AE27" s="863"/>
      <c r="AF27" s="865"/>
    </row>
    <row r="28" spans="2:32" ht="39.950000000000003" customHeight="1">
      <c r="B28" s="862" t="s">
        <v>584</v>
      </c>
      <c r="C28" s="862"/>
      <c r="D28" s="862"/>
      <c r="E28" s="862"/>
      <c r="F28" s="862"/>
      <c r="G28" s="862"/>
      <c r="H28" s="862"/>
      <c r="I28" s="862"/>
      <c r="J28" s="862"/>
      <c r="K28" s="866"/>
      <c r="L28" s="866" t="s">
        <v>593</v>
      </c>
      <c r="M28" s="866"/>
      <c r="N28" s="866"/>
      <c r="O28" s="866"/>
      <c r="P28" s="866"/>
      <c r="Q28" s="866"/>
      <c r="R28" s="866"/>
      <c r="S28" s="866"/>
      <c r="T28" s="866"/>
      <c r="U28" s="866"/>
      <c r="V28" s="866"/>
      <c r="W28" s="866"/>
      <c r="X28" s="866"/>
      <c r="Y28" s="866"/>
      <c r="Z28" s="866"/>
      <c r="AA28" s="866"/>
      <c r="AB28" s="866"/>
      <c r="AC28" s="866"/>
      <c r="AD28" s="866"/>
      <c r="AE28" s="866"/>
      <c r="AF28" s="854"/>
    </row>
    <row r="29" spans="2:32" ht="39.950000000000003" customHeight="1">
      <c r="B29" s="862" t="s">
        <v>585</v>
      </c>
      <c r="C29" s="862"/>
      <c r="D29" s="862"/>
      <c r="E29" s="862"/>
      <c r="F29" s="862"/>
      <c r="G29" s="862"/>
      <c r="H29" s="862"/>
      <c r="I29" s="862"/>
      <c r="J29" s="862"/>
      <c r="K29" s="864"/>
      <c r="L29" s="864" t="s">
        <v>594</v>
      </c>
      <c r="M29" s="864"/>
      <c r="N29" s="864"/>
      <c r="O29" s="864"/>
      <c r="P29" s="864"/>
      <c r="Q29" s="864"/>
      <c r="R29" s="864"/>
      <c r="S29" s="864"/>
      <c r="T29" s="864"/>
      <c r="U29" s="864"/>
      <c r="V29" s="864"/>
      <c r="W29" s="864"/>
      <c r="X29" s="864"/>
      <c r="Y29" s="864"/>
      <c r="Z29" s="864"/>
      <c r="AA29" s="864"/>
      <c r="AB29" s="864"/>
      <c r="AC29" s="864"/>
      <c r="AD29" s="864"/>
      <c r="AE29" s="864"/>
      <c r="AF29" s="865"/>
    </row>
    <row r="30" spans="2:32" ht="39.950000000000003" customHeight="1">
      <c r="B30" s="862" t="s">
        <v>586</v>
      </c>
      <c r="C30" s="862"/>
      <c r="D30" s="862"/>
      <c r="E30" s="862"/>
      <c r="F30" s="862"/>
      <c r="G30" s="862"/>
      <c r="H30" s="862"/>
      <c r="I30" s="862"/>
      <c r="J30" s="862"/>
      <c r="K30" s="867"/>
      <c r="L30" s="867" t="s">
        <v>594</v>
      </c>
      <c r="M30" s="867"/>
      <c r="N30" s="867"/>
      <c r="O30" s="867"/>
      <c r="P30" s="867"/>
      <c r="Q30" s="867"/>
      <c r="R30" s="867"/>
      <c r="S30" s="867"/>
      <c r="T30" s="867"/>
      <c r="U30" s="867"/>
      <c r="V30" s="867"/>
      <c r="W30" s="867"/>
      <c r="X30" s="867"/>
      <c r="Y30" s="867"/>
      <c r="Z30" s="867"/>
      <c r="AA30" s="867"/>
      <c r="AB30" s="867"/>
      <c r="AC30" s="867"/>
      <c r="AD30" s="867"/>
      <c r="AE30" s="867"/>
      <c r="AF30" s="857"/>
    </row>
    <row r="31" spans="2:32" ht="30" customHeight="1">
      <c r="B31" s="868"/>
      <c r="C31" s="869"/>
      <c r="D31" s="869"/>
      <c r="E31" s="869"/>
      <c r="F31" s="869"/>
      <c r="G31" s="869"/>
      <c r="H31" s="852"/>
      <c r="I31" s="866"/>
      <c r="J31" s="866"/>
      <c r="K31" s="866"/>
      <c r="L31" s="866"/>
      <c r="M31" s="866"/>
      <c r="N31" s="866"/>
      <c r="O31" s="866"/>
      <c r="P31" s="866"/>
      <c r="Q31" s="866"/>
      <c r="R31" s="866"/>
      <c r="S31" s="866"/>
      <c r="T31" s="866"/>
      <c r="U31" s="866"/>
      <c r="V31" s="866"/>
      <c r="W31" s="866"/>
      <c r="X31" s="866"/>
      <c r="Y31" s="866"/>
      <c r="Z31" s="866"/>
      <c r="AA31" s="866"/>
      <c r="AB31" s="866"/>
      <c r="AC31" s="866"/>
      <c r="AD31" s="866"/>
      <c r="AE31" s="866"/>
      <c r="AF31" s="854"/>
    </row>
    <row r="32" spans="2:32" ht="30" customHeight="1">
      <c r="B32" s="870" t="s">
        <v>587</v>
      </c>
      <c r="C32" s="871"/>
      <c r="D32" s="871"/>
      <c r="E32" s="871"/>
      <c r="F32" s="871"/>
      <c r="G32" s="871"/>
      <c r="H32" s="871"/>
      <c r="I32" s="871"/>
      <c r="J32" s="871"/>
      <c r="K32" s="871"/>
      <c r="L32" s="871"/>
      <c r="M32" s="852"/>
      <c r="N32" s="852"/>
      <c r="O32" s="852"/>
      <c r="P32" s="852"/>
      <c r="Q32" s="852"/>
      <c r="R32" s="852"/>
      <c r="S32" s="852"/>
      <c r="T32" s="852"/>
      <c r="U32" s="852"/>
      <c r="V32" s="852"/>
      <c r="W32" s="852"/>
      <c r="X32" s="852"/>
      <c r="Y32" s="852"/>
      <c r="Z32" s="852"/>
      <c r="AA32" s="852"/>
      <c r="AB32" s="852"/>
      <c r="AC32" s="852"/>
      <c r="AD32" s="852"/>
      <c r="AE32" s="852"/>
      <c r="AF32" s="854"/>
    </row>
    <row r="33" spans="2:32" ht="30" customHeight="1">
      <c r="B33" s="872"/>
      <c r="C33" s="873"/>
      <c r="D33" s="873"/>
      <c r="E33" s="873"/>
      <c r="F33" s="873"/>
      <c r="G33" s="873"/>
      <c r="H33" s="852"/>
      <c r="I33" s="866"/>
      <c r="J33" s="852"/>
      <c r="K33" s="852"/>
      <c r="L33" s="852"/>
      <c r="M33" s="852"/>
      <c r="N33" s="852" t="s">
        <v>588</v>
      </c>
      <c r="O33" s="852"/>
      <c r="Q33" s="852"/>
      <c r="R33" s="852" t="s">
        <v>589</v>
      </c>
      <c r="S33" s="852"/>
      <c r="U33" s="852"/>
      <c r="V33" s="852"/>
      <c r="W33" s="852"/>
      <c r="X33" s="852"/>
      <c r="Y33" s="852"/>
      <c r="Z33" s="852"/>
      <c r="AA33" s="852"/>
      <c r="AB33" s="852"/>
      <c r="AC33" s="852"/>
      <c r="AD33" s="852"/>
      <c r="AE33" s="852"/>
      <c r="AF33" s="854"/>
    </row>
    <row r="34" spans="2:32" ht="30" customHeight="1">
      <c r="B34" s="872"/>
      <c r="C34" s="873"/>
      <c r="D34" s="873"/>
      <c r="E34" s="873"/>
      <c r="F34" s="873"/>
      <c r="G34" s="873"/>
      <c r="H34" s="852"/>
      <c r="I34" s="866"/>
      <c r="J34" s="852"/>
      <c r="K34" s="852"/>
      <c r="L34" s="852"/>
      <c r="M34" s="852"/>
      <c r="N34" s="852"/>
      <c r="O34" s="852"/>
      <c r="P34" s="852"/>
      <c r="Q34" s="852"/>
      <c r="R34" s="852" t="s">
        <v>590</v>
      </c>
      <c r="S34" s="852"/>
      <c r="U34" s="852"/>
      <c r="V34" s="852"/>
      <c r="W34" s="852"/>
      <c r="X34" s="852"/>
      <c r="Y34" s="852"/>
      <c r="Z34" s="852"/>
      <c r="AA34" s="852"/>
      <c r="AB34" s="852"/>
      <c r="AC34" s="852"/>
      <c r="AD34" s="839" t="s">
        <v>591</v>
      </c>
      <c r="AE34" s="852"/>
      <c r="AF34" s="854"/>
    </row>
    <row r="35" spans="2:32" ht="30" customHeight="1">
      <c r="B35" s="874"/>
      <c r="C35" s="875"/>
      <c r="D35" s="875"/>
      <c r="E35" s="875"/>
      <c r="F35" s="875"/>
      <c r="G35" s="875"/>
      <c r="H35" s="856"/>
      <c r="I35" s="856"/>
      <c r="J35" s="856"/>
      <c r="K35" s="856"/>
      <c r="L35" s="856"/>
      <c r="M35" s="856"/>
      <c r="N35" s="856"/>
      <c r="O35" s="856"/>
      <c r="P35" s="856"/>
      <c r="Q35" s="856"/>
      <c r="R35" s="856"/>
      <c r="S35" s="856"/>
      <c r="T35" s="856"/>
      <c r="U35" s="856"/>
      <c r="V35" s="856"/>
      <c r="W35" s="856"/>
      <c r="X35" s="856"/>
      <c r="Y35" s="856"/>
      <c r="Z35" s="856"/>
      <c r="AA35" s="856"/>
      <c r="AB35" s="856"/>
      <c r="AC35" s="856"/>
      <c r="AD35" s="856"/>
      <c r="AE35" s="856"/>
      <c r="AF35" s="857"/>
    </row>
    <row r="36" spans="2:32" ht="18.75" customHeight="1"/>
    <row r="37" spans="2:32" ht="18.75" customHeight="1"/>
    <row r="38" spans="2:32" ht="18.75" customHeight="1"/>
    <row r="39" spans="2:32" ht="18.75" customHeight="1"/>
    <row r="40" spans="2:32" ht="18.75" customHeight="1"/>
  </sheetData>
  <mergeCells count="16">
    <mergeCell ref="B29:J29"/>
    <mergeCell ref="B30:J30"/>
    <mergeCell ref="B31:G31"/>
    <mergeCell ref="B32:L32"/>
    <mergeCell ref="AA3:AF3"/>
    <mergeCell ref="B24:J24"/>
    <mergeCell ref="B25:J25"/>
    <mergeCell ref="B26:J26"/>
    <mergeCell ref="B27:J27"/>
    <mergeCell ref="B28:J28"/>
    <mergeCell ref="B3:D3"/>
    <mergeCell ref="E3:H3"/>
    <mergeCell ref="I3:K3"/>
    <mergeCell ref="O3:R3"/>
    <mergeCell ref="S3:V3"/>
    <mergeCell ref="W3:Z3"/>
  </mergeCells>
  <phoneticPr fontId="3"/>
  <printOptions horizontalCentered="1" verticalCentered="1"/>
  <pageMargins left="0.47244094488188981" right="0.39370078740157483" top="0.51181102362204722" bottom="0.39370078740157483" header="3.937007874015748E-2" footer="0.19685039370078741"/>
  <pageSetup paperSize="9" orientation="portrait" blackAndWhite="1"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1_2">
    <pageSetUpPr fitToPage="1"/>
  </sheetPr>
  <dimension ref="A1:Y25"/>
  <sheetViews>
    <sheetView showGridLines="0" view="pageBreakPreview" zoomScale="95" zoomScaleNormal="95" zoomScaleSheetLayoutView="95" workbookViewId="0">
      <selection activeCell="T3" sqref="T3:Y3"/>
    </sheetView>
  </sheetViews>
  <sheetFormatPr defaultColWidth="3.25" defaultRowHeight="13.5"/>
  <cols>
    <col min="1" max="16384" width="3.25" style="13"/>
  </cols>
  <sheetData>
    <row r="1" spans="1:25">
      <c r="A1" s="293" t="s">
        <v>23</v>
      </c>
      <c r="B1" s="293"/>
      <c r="C1" s="293"/>
    </row>
    <row r="3" spans="1:25">
      <c r="S3" s="14" t="s">
        <v>24</v>
      </c>
      <c r="T3" s="338"/>
      <c r="U3" s="338"/>
      <c r="V3" s="338"/>
      <c r="W3" s="338"/>
      <c r="X3" s="338"/>
      <c r="Y3" s="338"/>
    </row>
    <row r="7" spans="1:25" ht="30" customHeight="1">
      <c r="A7" s="339" t="s">
        <v>25</v>
      </c>
      <c r="B7" s="339"/>
      <c r="C7" s="339"/>
      <c r="D7" s="339"/>
      <c r="E7" s="339"/>
      <c r="F7" s="339"/>
      <c r="G7" s="339"/>
      <c r="H7" s="339"/>
      <c r="I7" s="339"/>
      <c r="J7" s="339"/>
      <c r="K7" s="339"/>
      <c r="L7" s="339"/>
      <c r="M7" s="339"/>
      <c r="N7" s="339"/>
      <c r="O7" s="339"/>
      <c r="P7" s="339"/>
      <c r="Q7" s="339"/>
      <c r="R7" s="339"/>
      <c r="S7" s="339"/>
      <c r="T7" s="339"/>
      <c r="U7" s="339"/>
      <c r="V7" s="339"/>
      <c r="W7" s="339"/>
      <c r="X7" s="339"/>
      <c r="Y7" s="339"/>
    </row>
    <row r="12" spans="1:25">
      <c r="A12" s="13" t="s">
        <v>26</v>
      </c>
      <c r="F12" s="15"/>
      <c r="G12" s="15"/>
      <c r="H12" s="15"/>
      <c r="I12" s="15"/>
      <c r="J12" s="15"/>
      <c r="K12" s="15"/>
      <c r="L12" s="13" t="s">
        <v>27</v>
      </c>
    </row>
    <row r="15" spans="1:25" ht="27" customHeight="1">
      <c r="C15" s="337" t="s">
        <v>28</v>
      </c>
      <c r="D15" s="337"/>
      <c r="E15" s="337"/>
      <c r="F15" s="337"/>
      <c r="G15" s="337"/>
      <c r="H15" s="337"/>
      <c r="I15" s="340"/>
      <c r="J15" s="340"/>
      <c r="K15" s="340"/>
      <c r="L15" s="340"/>
      <c r="M15" s="340"/>
      <c r="N15" s="340"/>
      <c r="O15" s="340"/>
      <c r="P15" s="340"/>
      <c r="Q15" s="340"/>
      <c r="R15" s="340"/>
      <c r="S15" s="340"/>
      <c r="T15" s="340"/>
      <c r="U15" s="340"/>
      <c r="V15" s="340"/>
      <c r="W15" s="340"/>
      <c r="X15" s="340"/>
    </row>
    <row r="16" spans="1:25" ht="27" customHeight="1">
      <c r="I16" s="340"/>
      <c r="J16" s="340"/>
      <c r="K16" s="340"/>
      <c r="L16" s="340"/>
      <c r="M16" s="340"/>
      <c r="N16" s="340"/>
      <c r="O16" s="340"/>
      <c r="P16" s="340"/>
      <c r="Q16" s="340"/>
      <c r="R16" s="340"/>
      <c r="S16" s="340"/>
      <c r="T16" s="340"/>
      <c r="U16" s="340"/>
      <c r="V16" s="340"/>
      <c r="W16" s="340"/>
      <c r="X16" s="340"/>
    </row>
    <row r="17" spans="1:24" ht="27" customHeight="1">
      <c r="C17" s="337" t="s">
        <v>29</v>
      </c>
      <c r="D17" s="337"/>
      <c r="E17" s="337"/>
      <c r="F17" s="337"/>
      <c r="G17" s="337"/>
      <c r="H17" s="337"/>
      <c r="I17" s="340"/>
      <c r="J17" s="340"/>
      <c r="K17" s="340"/>
      <c r="L17" s="340"/>
      <c r="M17" s="340"/>
      <c r="N17" s="340"/>
      <c r="O17" s="340"/>
      <c r="P17" s="340"/>
      <c r="Q17" s="340"/>
      <c r="R17" s="340"/>
      <c r="S17" s="340"/>
      <c r="T17" s="340"/>
      <c r="U17" s="340"/>
      <c r="V17" s="340"/>
      <c r="W17" s="340"/>
      <c r="X17" s="340"/>
    </row>
    <row r="18" spans="1:24" ht="27" customHeight="1">
      <c r="C18" s="14"/>
      <c r="D18" s="14"/>
      <c r="E18" s="14"/>
      <c r="F18" s="14"/>
      <c r="G18" s="14"/>
      <c r="H18" s="14"/>
      <c r="I18" s="340"/>
      <c r="J18" s="340"/>
      <c r="K18" s="340"/>
      <c r="L18" s="340"/>
      <c r="M18" s="340"/>
      <c r="N18" s="340"/>
      <c r="O18" s="340"/>
      <c r="P18" s="340"/>
      <c r="Q18" s="340"/>
      <c r="R18" s="340"/>
      <c r="S18" s="340"/>
      <c r="T18" s="340"/>
      <c r="U18" s="340"/>
      <c r="V18" s="340"/>
      <c r="W18" s="340"/>
      <c r="X18" s="340"/>
    </row>
    <row r="19" spans="1:24" ht="27" customHeight="1">
      <c r="C19" s="14"/>
      <c r="D19" s="14"/>
      <c r="E19" s="14"/>
      <c r="F19" s="14"/>
      <c r="G19" s="14"/>
      <c r="H19" s="14"/>
      <c r="I19" s="340"/>
      <c r="J19" s="340"/>
      <c r="K19" s="340"/>
      <c r="L19" s="340"/>
      <c r="M19" s="340"/>
      <c r="N19" s="340"/>
      <c r="O19" s="340"/>
      <c r="P19" s="340"/>
      <c r="Q19" s="340"/>
      <c r="R19" s="340"/>
      <c r="S19" s="340"/>
      <c r="T19" s="340"/>
      <c r="U19" s="340"/>
      <c r="V19" s="340"/>
      <c r="W19" s="340"/>
      <c r="X19" s="340"/>
    </row>
    <row r="20" spans="1:24" ht="30" customHeight="1">
      <c r="I20" s="340"/>
      <c r="J20" s="340"/>
      <c r="K20" s="340"/>
      <c r="L20" s="340"/>
      <c r="M20" s="340"/>
      <c r="N20" s="340"/>
      <c r="O20" s="340"/>
      <c r="P20" s="340"/>
      <c r="Q20" s="340"/>
      <c r="R20" s="340"/>
      <c r="S20" s="340"/>
      <c r="T20" s="340"/>
      <c r="U20" s="340"/>
      <c r="V20" s="340"/>
      <c r="W20" s="340"/>
      <c r="X20" s="340"/>
    </row>
    <row r="21" spans="1:24" ht="30" customHeight="1">
      <c r="C21" s="337" t="s">
        <v>30</v>
      </c>
      <c r="D21" s="337"/>
      <c r="E21" s="337"/>
      <c r="F21" s="337"/>
      <c r="G21" s="337"/>
      <c r="H21" s="337"/>
    </row>
    <row r="22" spans="1:24" ht="30" customHeight="1">
      <c r="C22" s="14"/>
      <c r="D22" s="14"/>
      <c r="E22" s="14"/>
      <c r="F22" s="14"/>
      <c r="G22" s="14"/>
      <c r="H22" s="14"/>
    </row>
    <row r="23" spans="1:24" ht="30" customHeight="1">
      <c r="C23" s="14"/>
      <c r="D23" s="14"/>
      <c r="E23" s="14"/>
      <c r="F23" s="14"/>
      <c r="G23" s="14"/>
      <c r="H23" s="14"/>
    </row>
    <row r="24" spans="1:24" ht="30" customHeight="1">
      <c r="A24" s="16"/>
      <c r="B24" s="16"/>
      <c r="C24" s="16"/>
      <c r="D24" s="16"/>
      <c r="E24" s="16"/>
      <c r="F24" s="16"/>
      <c r="G24" s="16"/>
      <c r="H24" s="16"/>
      <c r="I24" s="16"/>
      <c r="J24" s="16"/>
      <c r="K24" s="16"/>
      <c r="L24" s="16"/>
      <c r="M24" s="16"/>
      <c r="N24" s="16"/>
      <c r="O24" s="16"/>
      <c r="P24" s="16"/>
      <c r="Q24" s="16"/>
      <c r="R24" s="16"/>
      <c r="S24" s="16"/>
      <c r="T24" s="16"/>
      <c r="U24" s="16"/>
      <c r="V24" s="16"/>
      <c r="W24" s="16"/>
      <c r="X24" s="16"/>
    </row>
    <row r="25" spans="1:24" ht="30" customHeight="1">
      <c r="M25" s="13" t="s">
        <v>31</v>
      </c>
    </row>
  </sheetData>
  <mergeCells count="7">
    <mergeCell ref="C21:H21"/>
    <mergeCell ref="T3:Y3"/>
    <mergeCell ref="A7:Y7"/>
    <mergeCell ref="C15:H15"/>
    <mergeCell ref="I15:X16"/>
    <mergeCell ref="C17:H17"/>
    <mergeCell ref="I17:X20"/>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1_3">
    <pageSetUpPr fitToPage="1"/>
  </sheetPr>
  <dimension ref="A1:J44"/>
  <sheetViews>
    <sheetView showGridLines="0" view="pageBreakPreview" zoomScale="95" zoomScaleNormal="95" zoomScaleSheetLayoutView="95" workbookViewId="0">
      <selection activeCell="F10" sqref="F10"/>
    </sheetView>
  </sheetViews>
  <sheetFormatPr defaultRowHeight="13.5"/>
  <cols>
    <col min="1" max="1" width="9" style="17"/>
    <col min="2" max="2" width="11" style="17" customWidth="1"/>
    <col min="3" max="3" width="12.625" style="17" customWidth="1"/>
    <col min="4" max="4" width="11" style="17" customWidth="1"/>
    <col min="5" max="6" width="9" style="17"/>
    <col min="7" max="7" width="9.625" style="17" customWidth="1"/>
    <col min="8" max="8" width="2.375" style="17" customWidth="1"/>
    <col min="9" max="9" width="10.25" style="17" customWidth="1"/>
    <col min="10" max="10" width="1.75" style="17" hidden="1" customWidth="1"/>
    <col min="11" max="16384" width="9" style="17"/>
  </cols>
  <sheetData>
    <row r="1" spans="1:10">
      <c r="A1" s="296" t="s">
        <v>32</v>
      </c>
    </row>
    <row r="3" spans="1:10">
      <c r="A3" s="18"/>
      <c r="B3" s="18"/>
      <c r="C3" s="18"/>
      <c r="D3" s="18"/>
      <c r="E3" s="18"/>
      <c r="F3" s="18" t="s">
        <v>33</v>
      </c>
      <c r="G3" s="342"/>
      <c r="H3" s="342"/>
      <c r="I3" s="342"/>
      <c r="J3" s="18"/>
    </row>
    <row r="6" spans="1:10">
      <c r="B6" s="343" t="s">
        <v>14</v>
      </c>
      <c r="C6" s="343"/>
      <c r="D6" s="17" t="s">
        <v>34</v>
      </c>
    </row>
    <row r="7" spans="1:10">
      <c r="A7" s="18"/>
      <c r="B7" s="18"/>
      <c r="C7" s="18"/>
      <c r="D7" s="18"/>
      <c r="G7" s="18"/>
      <c r="H7" s="18"/>
      <c r="J7" s="18"/>
    </row>
    <row r="8" spans="1:10">
      <c r="A8" s="18"/>
      <c r="B8" s="18"/>
      <c r="C8" s="18"/>
      <c r="D8" s="18"/>
      <c r="E8" s="18" t="s">
        <v>35</v>
      </c>
      <c r="F8" s="344"/>
      <c r="G8" s="344"/>
      <c r="H8" s="344"/>
      <c r="I8" s="18" t="s">
        <v>36</v>
      </c>
      <c r="J8" s="18"/>
    </row>
    <row r="11" spans="1:10" ht="18.75">
      <c r="A11" s="345" t="s">
        <v>37</v>
      </c>
      <c r="B11" s="345"/>
      <c r="C11" s="345"/>
      <c r="D11" s="345"/>
      <c r="E11" s="345"/>
      <c r="F11" s="345"/>
      <c r="G11" s="345"/>
      <c r="H11" s="345"/>
      <c r="I11" s="345"/>
      <c r="J11" s="19"/>
    </row>
    <row r="14" spans="1:10">
      <c r="A14" s="17" t="s">
        <v>38</v>
      </c>
      <c r="B14" s="346" t="str">
        <f>基本情報入力!$B$2</f>
        <v>○○○○　第0000000-000号　○○○○○○○○○○○○工事</v>
      </c>
      <c r="C14" s="347"/>
      <c r="D14" s="347"/>
      <c r="E14" s="347"/>
      <c r="F14" s="347"/>
      <c r="G14" s="347"/>
      <c r="H14" s="347"/>
    </row>
    <row r="15" spans="1:10">
      <c r="B15" s="20"/>
      <c r="C15" s="20"/>
      <c r="D15" s="20"/>
      <c r="E15" s="20"/>
      <c r="F15" s="20"/>
      <c r="G15" s="20"/>
      <c r="H15" s="20"/>
    </row>
    <row r="17" spans="1:10">
      <c r="A17" s="341" t="str">
        <f>基本情報入力!$B$3</f>
        <v>令和〇年〇月〇日</v>
      </c>
      <c r="B17" s="341"/>
      <c r="C17" s="17" t="s">
        <v>39</v>
      </c>
    </row>
    <row r="19" spans="1:10">
      <c r="A19" s="21" t="s">
        <v>540</v>
      </c>
    </row>
    <row r="21" spans="1:10">
      <c r="A21" s="19" t="s">
        <v>18</v>
      </c>
      <c r="B21" s="19"/>
      <c r="C21" s="19"/>
      <c r="D21" s="19"/>
      <c r="E21" s="19"/>
      <c r="F21" s="19"/>
      <c r="G21" s="19"/>
      <c r="H21" s="19"/>
      <c r="I21" s="19"/>
      <c r="J21" s="19"/>
    </row>
    <row r="22" spans="1:10">
      <c r="A22" s="18"/>
      <c r="B22" s="18"/>
      <c r="C22" s="18"/>
      <c r="D22" s="18"/>
      <c r="E22" s="18"/>
      <c r="F22" s="18"/>
      <c r="G22" s="18"/>
      <c r="H22" s="18"/>
      <c r="I22" s="18"/>
      <c r="J22" s="19"/>
    </row>
    <row r="24" spans="1:10" ht="30" customHeight="1">
      <c r="A24" s="351" t="s">
        <v>40</v>
      </c>
      <c r="B24" s="352"/>
      <c r="C24" s="353"/>
      <c r="D24" s="363"/>
      <c r="E24" s="364"/>
      <c r="F24" s="364"/>
      <c r="G24" s="364"/>
      <c r="H24" s="364"/>
      <c r="I24" s="365"/>
    </row>
    <row r="25" spans="1:10" ht="30" customHeight="1">
      <c r="A25" s="351" t="s">
        <v>41</v>
      </c>
      <c r="B25" s="352"/>
      <c r="C25" s="353"/>
      <c r="D25" s="348"/>
      <c r="E25" s="349"/>
      <c r="F25" s="349"/>
      <c r="G25" s="349"/>
      <c r="H25" s="349"/>
      <c r="I25" s="350"/>
    </row>
    <row r="26" spans="1:10" ht="22.5" customHeight="1"/>
    <row r="27" spans="1:10" ht="30" customHeight="1">
      <c r="A27" s="351" t="s">
        <v>42</v>
      </c>
      <c r="B27" s="352"/>
      <c r="C27" s="353"/>
      <c r="D27" s="351" t="s">
        <v>43</v>
      </c>
      <c r="E27" s="352"/>
      <c r="F27" s="352"/>
      <c r="G27" s="352"/>
      <c r="H27" s="352"/>
      <c r="I27" s="353"/>
    </row>
    <row r="28" spans="1:10" ht="30" customHeight="1">
      <c r="A28" s="348"/>
      <c r="B28" s="349"/>
      <c r="C28" s="350"/>
      <c r="D28" s="348"/>
      <c r="E28" s="349"/>
      <c r="F28" s="349"/>
      <c r="G28" s="349"/>
      <c r="H28" s="349"/>
      <c r="I28" s="350"/>
    </row>
    <row r="29" spans="1:10" ht="30" customHeight="1">
      <c r="A29" s="351" t="s">
        <v>44</v>
      </c>
      <c r="B29" s="352"/>
      <c r="C29" s="352"/>
      <c r="D29" s="352"/>
      <c r="E29" s="352"/>
      <c r="F29" s="352"/>
      <c r="G29" s="352"/>
      <c r="H29" s="352"/>
      <c r="I29" s="353"/>
    </row>
    <row r="30" spans="1:10" ht="30" customHeight="1">
      <c r="A30" s="354"/>
      <c r="B30" s="355"/>
      <c r="C30" s="355"/>
      <c r="D30" s="355"/>
      <c r="E30" s="355"/>
      <c r="F30" s="355"/>
      <c r="G30" s="355"/>
      <c r="H30" s="355"/>
      <c r="I30" s="356"/>
    </row>
    <row r="31" spans="1:10" ht="30" customHeight="1">
      <c r="A31" s="357"/>
      <c r="B31" s="358"/>
      <c r="C31" s="358"/>
      <c r="D31" s="358"/>
      <c r="E31" s="358"/>
      <c r="F31" s="358"/>
      <c r="G31" s="358"/>
      <c r="H31" s="358"/>
      <c r="I31" s="359"/>
    </row>
    <row r="32" spans="1:10" ht="30" customHeight="1">
      <c r="A32" s="357"/>
      <c r="B32" s="358"/>
      <c r="C32" s="358"/>
      <c r="D32" s="358"/>
      <c r="E32" s="358"/>
      <c r="F32" s="358"/>
      <c r="G32" s="358"/>
      <c r="H32" s="358"/>
      <c r="I32" s="359"/>
    </row>
    <row r="33" spans="1:9" ht="30" customHeight="1">
      <c r="A33" s="360"/>
      <c r="B33" s="361"/>
      <c r="C33" s="361"/>
      <c r="D33" s="361"/>
      <c r="E33" s="361"/>
      <c r="F33" s="361"/>
      <c r="G33" s="361"/>
      <c r="H33" s="361"/>
      <c r="I33" s="362"/>
    </row>
    <row r="34" spans="1:9" ht="30" customHeight="1">
      <c r="A34" s="6" t="s">
        <v>45</v>
      </c>
      <c r="B34" s="22"/>
      <c r="C34" s="23"/>
      <c r="D34" s="22"/>
      <c r="E34" s="22"/>
      <c r="F34" s="22"/>
      <c r="G34" s="22"/>
      <c r="H34" s="22"/>
      <c r="I34" s="22"/>
    </row>
    <row r="35" spans="1:9">
      <c r="A35" s="24"/>
      <c r="B35" s="24"/>
      <c r="C35" s="24"/>
      <c r="D35" s="24"/>
      <c r="E35" s="24"/>
      <c r="F35" s="24"/>
      <c r="G35" s="24"/>
      <c r="H35" s="24"/>
      <c r="I35" s="24"/>
    </row>
    <row r="37" spans="1:9">
      <c r="A37" s="25" t="s">
        <v>46</v>
      </c>
      <c r="B37" s="17" t="s">
        <v>47</v>
      </c>
    </row>
    <row r="38" spans="1:9">
      <c r="A38" s="25"/>
    </row>
    <row r="39" spans="1:9">
      <c r="A39" s="26" t="s">
        <v>48</v>
      </c>
      <c r="B39" s="17" t="s">
        <v>49</v>
      </c>
    </row>
    <row r="40" spans="1:9">
      <c r="C40" s="17" t="s">
        <v>50</v>
      </c>
    </row>
    <row r="41" spans="1:9">
      <c r="C41" s="17" t="s">
        <v>51</v>
      </c>
    </row>
    <row r="42" spans="1:9">
      <c r="C42" s="17" t="s">
        <v>52</v>
      </c>
    </row>
    <row r="43" spans="1:9">
      <c r="C43" s="17" t="s">
        <v>484</v>
      </c>
    </row>
    <row r="44" spans="1:9">
      <c r="C44" s="17" t="s">
        <v>53</v>
      </c>
    </row>
  </sheetData>
  <mergeCells count="16">
    <mergeCell ref="A28:C28"/>
    <mergeCell ref="D28:I28"/>
    <mergeCell ref="A29:I29"/>
    <mergeCell ref="A30:I33"/>
    <mergeCell ref="A24:C24"/>
    <mergeCell ref="D24:I24"/>
    <mergeCell ref="A25:C25"/>
    <mergeCell ref="D25:I25"/>
    <mergeCell ref="A27:C27"/>
    <mergeCell ref="D27:I27"/>
    <mergeCell ref="A17:B17"/>
    <mergeCell ref="G3:I3"/>
    <mergeCell ref="B6:C6"/>
    <mergeCell ref="F8:H8"/>
    <mergeCell ref="A11:I11"/>
    <mergeCell ref="B14:H14"/>
  </mergeCells>
  <phoneticPr fontId="3"/>
  <printOptions horizontalCentered="1" gridLinesSet="0"/>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2">
    <pageSetUpPr fitToPage="1"/>
  </sheetPr>
  <dimension ref="A1:Y36"/>
  <sheetViews>
    <sheetView showGridLines="0" view="pageBreakPreview" zoomScale="95" zoomScaleNormal="95" zoomScaleSheetLayoutView="95" workbookViewId="0">
      <selection activeCell="R17" sqref="R17:T17"/>
    </sheetView>
  </sheetViews>
  <sheetFormatPr defaultColWidth="3.25" defaultRowHeight="13.5"/>
  <cols>
    <col min="1" max="16384" width="3.25" style="27"/>
  </cols>
  <sheetData>
    <row r="1" spans="1:25">
      <c r="A1" s="293" t="s">
        <v>54</v>
      </c>
      <c r="B1" s="13"/>
      <c r="C1" s="13"/>
      <c r="D1" s="13"/>
      <c r="E1" s="13"/>
      <c r="F1" s="13"/>
      <c r="G1" s="13"/>
      <c r="H1" s="13"/>
      <c r="I1" s="13"/>
      <c r="J1" s="13"/>
      <c r="K1" s="13"/>
      <c r="L1" s="13"/>
      <c r="M1" s="13"/>
      <c r="N1" s="13"/>
      <c r="O1" s="13"/>
      <c r="P1" s="13"/>
      <c r="Q1" s="13"/>
      <c r="R1" s="13"/>
      <c r="S1" s="13"/>
      <c r="T1" s="13"/>
      <c r="U1" s="13"/>
      <c r="V1" s="13"/>
      <c r="W1" s="13"/>
      <c r="X1" s="13"/>
      <c r="Y1" s="13"/>
    </row>
    <row r="2" spans="1:25">
      <c r="A2" s="13"/>
      <c r="B2" s="13"/>
      <c r="C2" s="13"/>
      <c r="D2" s="13"/>
      <c r="E2" s="13"/>
      <c r="F2" s="13"/>
      <c r="G2" s="13"/>
      <c r="H2" s="13"/>
      <c r="I2" s="13"/>
      <c r="J2" s="13"/>
      <c r="K2" s="13"/>
      <c r="L2" s="13"/>
      <c r="M2" s="13"/>
      <c r="N2" s="13"/>
      <c r="O2" s="13"/>
      <c r="P2" s="13"/>
      <c r="Q2" s="13"/>
      <c r="R2" s="28" t="s">
        <v>13</v>
      </c>
      <c r="S2" s="366"/>
      <c r="T2" s="366"/>
      <c r="U2" s="366"/>
      <c r="V2" s="366"/>
      <c r="W2" s="366"/>
      <c r="X2" s="366"/>
      <c r="Y2" s="366"/>
    </row>
    <row r="3" spans="1:25">
      <c r="A3" s="29"/>
      <c r="B3" s="29"/>
      <c r="C3" s="367" t="s">
        <v>14</v>
      </c>
      <c r="D3" s="367"/>
      <c r="E3" s="367"/>
      <c r="F3" s="13" t="s">
        <v>55</v>
      </c>
      <c r="G3" s="13"/>
      <c r="H3" s="13"/>
      <c r="I3" s="13"/>
      <c r="J3" s="13"/>
      <c r="K3" s="13"/>
      <c r="L3" s="13"/>
      <c r="M3" s="13"/>
      <c r="N3" s="13"/>
      <c r="O3" s="13"/>
      <c r="P3" s="13"/>
      <c r="Q3" s="13"/>
      <c r="R3" s="13"/>
      <c r="S3" s="13"/>
      <c r="T3" s="13"/>
      <c r="U3" s="13"/>
      <c r="V3" s="13"/>
      <c r="W3" s="13"/>
      <c r="X3" s="13"/>
      <c r="Y3" s="13"/>
    </row>
    <row r="4" spans="1:25">
      <c r="A4" s="13"/>
      <c r="B4" s="13"/>
      <c r="C4" s="13"/>
      <c r="D4" s="13"/>
      <c r="E4" s="13"/>
      <c r="F4" s="13"/>
      <c r="G4" s="13"/>
      <c r="H4" s="13"/>
      <c r="I4" s="13"/>
      <c r="J4" s="13"/>
      <c r="K4" s="13"/>
      <c r="L4" s="13"/>
      <c r="M4" s="13"/>
      <c r="N4" s="13"/>
      <c r="O4" s="13"/>
      <c r="P4" s="13"/>
      <c r="Q4" s="13"/>
      <c r="R4" s="13"/>
      <c r="S4" s="13"/>
      <c r="T4" s="13"/>
      <c r="U4" s="13"/>
      <c r="V4" s="13"/>
      <c r="W4" s="13"/>
      <c r="X4" s="13"/>
      <c r="Y4" s="13"/>
    </row>
    <row r="5" spans="1:25">
      <c r="A5" s="13"/>
      <c r="B5" s="13"/>
      <c r="C5" s="13"/>
      <c r="D5" s="13"/>
      <c r="E5" s="13"/>
      <c r="F5" s="13"/>
      <c r="G5" s="13"/>
      <c r="H5" s="13"/>
      <c r="I5" s="13"/>
      <c r="J5" s="13"/>
      <c r="K5" s="13"/>
      <c r="L5" s="14"/>
      <c r="M5" s="368"/>
      <c r="N5" s="368"/>
      <c r="O5" s="368"/>
      <c r="P5" s="368"/>
      <c r="Q5" s="368"/>
      <c r="R5" s="368"/>
      <c r="S5" s="368"/>
      <c r="T5" s="368"/>
      <c r="U5" s="368"/>
      <c r="V5" s="368"/>
      <c r="W5" s="368"/>
      <c r="X5" s="368"/>
      <c r="Y5" s="13"/>
    </row>
    <row r="6" spans="1:25">
      <c r="A6" s="13"/>
      <c r="B6" s="13"/>
      <c r="C6" s="13"/>
      <c r="D6" s="13"/>
      <c r="E6" s="13"/>
      <c r="F6" s="13"/>
      <c r="G6" s="13"/>
      <c r="H6" s="13"/>
      <c r="I6" s="13"/>
      <c r="J6" s="13"/>
      <c r="K6" s="13"/>
      <c r="L6" s="13"/>
      <c r="M6" s="368"/>
      <c r="N6" s="368"/>
      <c r="O6" s="368"/>
      <c r="P6" s="368"/>
      <c r="Q6" s="368"/>
      <c r="R6" s="368"/>
      <c r="S6" s="368"/>
      <c r="T6" s="368"/>
      <c r="U6" s="368"/>
      <c r="V6" s="368"/>
      <c r="W6" s="368"/>
      <c r="X6" s="368"/>
      <c r="Y6" s="13"/>
    </row>
    <row r="7" spans="1:25">
      <c r="A7" s="13"/>
      <c r="B7" s="13"/>
      <c r="C7" s="13"/>
      <c r="D7" s="13"/>
      <c r="E7" s="13"/>
      <c r="F7" s="13"/>
      <c r="G7" s="13"/>
      <c r="H7" s="13"/>
      <c r="I7" s="13"/>
      <c r="J7" s="13"/>
      <c r="K7" s="13"/>
      <c r="L7" s="14"/>
      <c r="M7" s="29"/>
      <c r="N7" s="29"/>
      <c r="O7" s="29" t="s">
        <v>16</v>
      </c>
      <c r="P7" s="29"/>
      <c r="Q7" s="29"/>
      <c r="R7" s="29"/>
      <c r="S7" s="29"/>
      <c r="T7" s="29"/>
      <c r="U7" s="29"/>
      <c r="V7" s="29"/>
      <c r="W7" s="29"/>
      <c r="X7" s="13" t="s">
        <v>27</v>
      </c>
      <c r="Y7" s="13"/>
    </row>
    <row r="8" spans="1:25">
      <c r="A8" s="13"/>
      <c r="B8" s="13"/>
      <c r="C8" s="13"/>
      <c r="D8" s="13"/>
      <c r="E8" s="13"/>
      <c r="F8" s="13"/>
      <c r="G8" s="13"/>
      <c r="H8" s="13"/>
      <c r="I8" s="13"/>
      <c r="J8" s="13"/>
      <c r="K8" s="13"/>
      <c r="L8" s="13"/>
      <c r="M8" s="13"/>
      <c r="N8" s="13"/>
      <c r="O8" s="13"/>
      <c r="P8" s="13"/>
      <c r="Q8" s="13"/>
      <c r="R8" s="13"/>
      <c r="S8" s="13"/>
      <c r="T8" s="13"/>
      <c r="U8" s="13"/>
      <c r="V8" s="13"/>
      <c r="W8" s="13"/>
      <c r="X8" s="13"/>
      <c r="Y8" s="13"/>
    </row>
    <row r="9" spans="1:25" ht="26.1" customHeight="1">
      <c r="A9" s="339" t="s">
        <v>56</v>
      </c>
      <c r="B9" s="339"/>
      <c r="C9" s="339"/>
      <c r="D9" s="339"/>
      <c r="E9" s="339"/>
      <c r="F9" s="339"/>
      <c r="G9" s="339"/>
      <c r="H9" s="339"/>
      <c r="I9" s="339"/>
      <c r="J9" s="339"/>
      <c r="K9" s="339"/>
      <c r="L9" s="339"/>
      <c r="M9" s="339"/>
      <c r="N9" s="339"/>
      <c r="O9" s="339"/>
      <c r="P9" s="339"/>
      <c r="Q9" s="339"/>
      <c r="R9" s="339"/>
      <c r="S9" s="339"/>
      <c r="T9" s="339"/>
      <c r="U9" s="339"/>
      <c r="V9" s="339"/>
      <c r="W9" s="339"/>
      <c r="X9" s="339"/>
      <c r="Y9" s="339"/>
    </row>
    <row r="10" spans="1:25">
      <c r="A10" s="13"/>
      <c r="B10" s="13"/>
      <c r="C10" s="13"/>
      <c r="D10" s="13"/>
      <c r="E10" s="13"/>
      <c r="F10" s="13"/>
      <c r="G10" s="13"/>
      <c r="H10" s="13"/>
      <c r="I10" s="13"/>
      <c r="J10" s="13"/>
      <c r="K10" s="13"/>
      <c r="L10" s="13"/>
      <c r="M10" s="13"/>
      <c r="N10" s="13"/>
      <c r="O10" s="13"/>
      <c r="P10" s="13"/>
      <c r="Q10" s="13"/>
      <c r="R10" s="13"/>
      <c r="S10" s="13"/>
      <c r="T10" s="13"/>
      <c r="U10" s="13"/>
      <c r="V10" s="13"/>
      <c r="W10" s="13"/>
      <c r="X10" s="13"/>
      <c r="Y10" s="13"/>
    </row>
    <row r="11" spans="1:25">
      <c r="A11" s="369" t="s">
        <v>57</v>
      </c>
      <c r="B11" s="369"/>
      <c r="C11" s="369"/>
      <c r="D11" s="370" t="str">
        <f>基本情報入力!$B$2</f>
        <v>○○○○　第0000000-000号　○○○○○○○○○○○○工事</v>
      </c>
      <c r="E11" s="371"/>
      <c r="F11" s="371"/>
      <c r="G11" s="371"/>
      <c r="H11" s="371"/>
      <c r="I11" s="371"/>
      <c r="J11" s="371"/>
      <c r="K11" s="371"/>
      <c r="L11" s="371"/>
      <c r="M11" s="371"/>
      <c r="N11" s="371"/>
      <c r="O11" s="371"/>
      <c r="P11" s="371"/>
      <c r="Q11" s="371"/>
      <c r="R11" s="371"/>
      <c r="S11" s="371"/>
      <c r="T11" s="371"/>
      <c r="U11" s="371"/>
      <c r="V11" s="371"/>
      <c r="W11" s="371"/>
      <c r="X11" s="371"/>
      <c r="Y11" s="29"/>
    </row>
    <row r="12" spans="1:25">
      <c r="A12" s="369" t="s">
        <v>58</v>
      </c>
      <c r="B12" s="369"/>
      <c r="C12" s="369"/>
      <c r="D12" s="372" t="str">
        <f>基本情報入力!$B$3</f>
        <v>令和〇年〇月〇日</v>
      </c>
      <c r="E12" s="372"/>
      <c r="F12" s="372"/>
      <c r="G12" s="372"/>
      <c r="H12" s="372"/>
      <c r="I12" s="372"/>
      <c r="J12" s="372"/>
      <c r="K12" s="372"/>
      <c r="L12" s="372"/>
      <c r="M12" s="372"/>
      <c r="N12" s="13"/>
      <c r="O12" s="13"/>
      <c r="P12" s="13"/>
      <c r="Q12" s="13"/>
      <c r="R12" s="13"/>
      <c r="S12" s="13"/>
      <c r="T12" s="13"/>
      <c r="U12" s="13"/>
      <c r="V12" s="13"/>
      <c r="W12" s="13"/>
      <c r="X12" s="13"/>
      <c r="Y12" s="13"/>
    </row>
    <row r="13" spans="1:25">
      <c r="A13" s="369" t="s">
        <v>59</v>
      </c>
      <c r="B13" s="369"/>
      <c r="C13" s="369"/>
      <c r="D13" s="373"/>
      <c r="E13" s="373"/>
      <c r="F13" s="373"/>
      <c r="G13" s="373"/>
      <c r="H13" s="373"/>
      <c r="I13" s="373"/>
      <c r="J13" s="373"/>
      <c r="K13" s="373"/>
      <c r="L13" s="373"/>
      <c r="M13" s="373"/>
      <c r="N13" s="30" t="s">
        <v>60</v>
      </c>
      <c r="O13" s="373"/>
      <c r="P13" s="373"/>
      <c r="Q13" s="373"/>
      <c r="R13" s="373"/>
      <c r="S13" s="373"/>
      <c r="T13" s="373"/>
      <c r="U13" s="373"/>
      <c r="V13" s="373"/>
      <c r="W13" s="373"/>
      <c r="X13" s="373"/>
      <c r="Y13" s="29" t="s">
        <v>61</v>
      </c>
    </row>
    <row r="14" spans="1:25">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spans="1:25" ht="27" customHeight="1">
      <c r="A15" s="374" t="s">
        <v>62</v>
      </c>
      <c r="B15" s="374"/>
      <c r="C15" s="374"/>
      <c r="D15" s="374" t="s">
        <v>63</v>
      </c>
      <c r="E15" s="374"/>
      <c r="F15" s="374"/>
      <c r="G15" s="374"/>
      <c r="H15" s="374"/>
      <c r="I15" s="374" t="s">
        <v>64</v>
      </c>
      <c r="J15" s="374"/>
      <c r="K15" s="374" t="s">
        <v>65</v>
      </c>
      <c r="L15" s="374"/>
      <c r="M15" s="374" t="s">
        <v>66</v>
      </c>
      <c r="N15" s="374"/>
      <c r="O15" s="374"/>
      <c r="P15" s="374" t="s">
        <v>67</v>
      </c>
      <c r="Q15" s="374"/>
      <c r="R15" s="374" t="s">
        <v>68</v>
      </c>
      <c r="S15" s="374"/>
      <c r="T15" s="374"/>
      <c r="U15" s="374" t="s">
        <v>69</v>
      </c>
      <c r="V15" s="374"/>
      <c r="W15" s="374" t="s">
        <v>70</v>
      </c>
      <c r="X15" s="374"/>
      <c r="Y15" s="374"/>
    </row>
    <row r="16" spans="1:25" ht="27" customHeight="1">
      <c r="A16" s="375"/>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row>
    <row r="17" spans="1:25" ht="27" customHeight="1">
      <c r="A17" s="375"/>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row>
    <row r="18" spans="1:25" ht="27" customHeight="1">
      <c r="A18" s="375"/>
      <c r="B18" s="375"/>
      <c r="C18" s="375"/>
      <c r="D18" s="375"/>
      <c r="E18" s="375"/>
      <c r="F18" s="375"/>
      <c r="G18" s="375"/>
      <c r="H18" s="375"/>
      <c r="I18" s="375"/>
      <c r="J18" s="375"/>
      <c r="K18" s="375"/>
      <c r="L18" s="375"/>
      <c r="M18" s="375"/>
      <c r="N18" s="375"/>
      <c r="O18" s="375"/>
      <c r="P18" s="375"/>
      <c r="Q18" s="375"/>
      <c r="R18" s="375"/>
      <c r="S18" s="375"/>
      <c r="T18" s="375"/>
      <c r="U18" s="375"/>
      <c r="V18" s="375"/>
      <c r="W18" s="375"/>
      <c r="X18" s="375"/>
      <c r="Y18" s="375"/>
    </row>
    <row r="19" spans="1:25" ht="27" customHeight="1">
      <c r="A19" s="375"/>
      <c r="B19" s="375"/>
      <c r="C19" s="375"/>
      <c r="D19" s="375"/>
      <c r="E19" s="375"/>
      <c r="F19" s="375"/>
      <c r="G19" s="375"/>
      <c r="H19" s="375"/>
      <c r="I19" s="375"/>
      <c r="J19" s="375"/>
      <c r="K19" s="375"/>
      <c r="L19" s="375"/>
      <c r="M19" s="375"/>
      <c r="N19" s="375"/>
      <c r="O19" s="375"/>
      <c r="P19" s="375"/>
      <c r="Q19" s="375"/>
      <c r="R19" s="375"/>
      <c r="S19" s="375"/>
      <c r="T19" s="375"/>
      <c r="U19" s="375"/>
      <c r="V19" s="375"/>
      <c r="W19" s="375"/>
      <c r="X19" s="375"/>
      <c r="Y19" s="375"/>
    </row>
    <row r="20" spans="1:25" ht="27" customHeight="1">
      <c r="A20" s="375"/>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row>
    <row r="21" spans="1:25" ht="27" customHeight="1">
      <c r="A21" s="375"/>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row>
    <row r="22" spans="1:25" ht="27" customHeight="1">
      <c r="A22" s="375"/>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row>
    <row r="23" spans="1:25" ht="27" customHeight="1">
      <c r="A23" s="375"/>
      <c r="B23" s="375"/>
      <c r="C23" s="375"/>
      <c r="D23" s="375"/>
      <c r="E23" s="375"/>
      <c r="F23" s="375"/>
      <c r="G23" s="375"/>
      <c r="H23" s="375"/>
      <c r="I23" s="375"/>
      <c r="J23" s="375"/>
      <c r="K23" s="375"/>
      <c r="L23" s="375"/>
      <c r="M23" s="375"/>
      <c r="N23" s="375"/>
      <c r="O23" s="375"/>
      <c r="P23" s="375"/>
      <c r="Q23" s="375"/>
      <c r="R23" s="375"/>
      <c r="S23" s="375"/>
      <c r="T23" s="375"/>
      <c r="U23" s="375"/>
      <c r="V23" s="375"/>
      <c r="W23" s="375"/>
      <c r="X23" s="375"/>
      <c r="Y23" s="375"/>
    </row>
    <row r="24" spans="1:25" ht="27" customHeight="1">
      <c r="A24" s="375"/>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row>
    <row r="25" spans="1:25" ht="27" customHeight="1">
      <c r="A25" s="375"/>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row>
    <row r="26" spans="1:25" ht="27" customHeight="1">
      <c r="A26" s="375"/>
      <c r="B26" s="375"/>
      <c r="C26" s="375"/>
      <c r="D26" s="375"/>
      <c r="E26" s="375"/>
      <c r="F26" s="375"/>
      <c r="G26" s="375"/>
      <c r="H26" s="375"/>
      <c r="I26" s="375"/>
      <c r="J26" s="375"/>
      <c r="K26" s="375"/>
      <c r="L26" s="375"/>
      <c r="M26" s="375"/>
      <c r="N26" s="375"/>
      <c r="O26" s="375"/>
      <c r="P26" s="375"/>
      <c r="Q26" s="375"/>
      <c r="R26" s="375"/>
      <c r="S26" s="375"/>
      <c r="T26" s="375"/>
      <c r="U26" s="375"/>
      <c r="V26" s="375"/>
      <c r="W26" s="375"/>
      <c r="X26" s="375"/>
      <c r="Y26" s="375"/>
    </row>
    <row r="27" spans="1:25" ht="27" customHeight="1">
      <c r="A27" s="375"/>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row>
    <row r="28" spans="1:25" ht="27" customHeight="1">
      <c r="A28" s="375"/>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row>
    <row r="29" spans="1:25" ht="27" customHeight="1">
      <c r="A29" s="375"/>
      <c r="B29" s="375"/>
      <c r="C29" s="375"/>
      <c r="D29" s="375"/>
      <c r="E29" s="375"/>
      <c r="F29" s="375"/>
      <c r="G29" s="375"/>
      <c r="H29" s="375"/>
      <c r="I29" s="375"/>
      <c r="J29" s="375"/>
      <c r="K29" s="375"/>
      <c r="L29" s="375"/>
      <c r="M29" s="375"/>
      <c r="N29" s="375"/>
      <c r="O29" s="375"/>
      <c r="P29" s="375"/>
      <c r="Q29" s="375"/>
      <c r="R29" s="375"/>
      <c r="S29" s="375"/>
      <c r="T29" s="375"/>
      <c r="U29" s="375"/>
      <c r="V29" s="375"/>
      <c r="W29" s="375"/>
      <c r="X29" s="375"/>
      <c r="Y29" s="375"/>
    </row>
    <row r="30" spans="1:25" ht="27" customHeight="1">
      <c r="A30" s="375"/>
      <c r="B30" s="375"/>
      <c r="C30" s="375"/>
      <c r="D30" s="375"/>
      <c r="E30" s="375"/>
      <c r="F30" s="375"/>
      <c r="G30" s="375"/>
      <c r="H30" s="375"/>
      <c r="I30" s="375"/>
      <c r="J30" s="375"/>
      <c r="K30" s="375"/>
      <c r="L30" s="375"/>
      <c r="M30" s="375"/>
      <c r="N30" s="375"/>
      <c r="O30" s="375"/>
      <c r="P30" s="375"/>
      <c r="Q30" s="375"/>
      <c r="R30" s="375"/>
      <c r="S30" s="375"/>
      <c r="T30" s="375"/>
      <c r="U30" s="375"/>
      <c r="V30" s="375"/>
      <c r="W30" s="375"/>
      <c r="X30" s="375"/>
      <c r="Y30" s="375"/>
    </row>
    <row r="31" spans="1:25" ht="27" customHeight="1">
      <c r="A31" s="375"/>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row>
    <row r="32" spans="1:25" ht="27" customHeight="1">
      <c r="A32" s="375"/>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row>
    <row r="33" spans="1:25" ht="27" customHeight="1">
      <c r="A33" s="375"/>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row>
    <row r="34" spans="1:25" ht="28.5" customHeight="1">
      <c r="A34" s="376" t="s">
        <v>71</v>
      </c>
      <c r="B34" s="376"/>
      <c r="C34" s="376"/>
      <c r="D34" s="376"/>
      <c r="E34" s="376"/>
      <c r="F34" s="376"/>
      <c r="G34" s="376"/>
      <c r="H34" s="376"/>
      <c r="I34" s="376"/>
      <c r="J34" s="376"/>
      <c r="K34" s="376"/>
      <c r="L34" s="376"/>
      <c r="M34" s="376"/>
      <c r="N34" s="376"/>
      <c r="O34" s="376"/>
      <c r="P34" s="376"/>
      <c r="Q34" s="376"/>
      <c r="R34" s="376"/>
      <c r="S34" s="376"/>
      <c r="T34" s="376"/>
      <c r="U34" s="376"/>
      <c r="V34" s="376"/>
      <c r="W34" s="376"/>
      <c r="X34" s="376"/>
      <c r="Y34" s="376"/>
    </row>
    <row r="35" spans="1:25" ht="13.5" customHeight="1"/>
    <row r="36" spans="1:25" ht="13.5" customHeight="1"/>
  </sheetData>
  <mergeCells count="183">
    <mergeCell ref="U33:V33"/>
    <mergeCell ref="W33:Y33"/>
    <mergeCell ref="A34:Y34"/>
    <mergeCell ref="R32:T32"/>
    <mergeCell ref="U32:V32"/>
    <mergeCell ref="W32:Y32"/>
    <mergeCell ref="A33:C33"/>
    <mergeCell ref="D33:H33"/>
    <mergeCell ref="I33:J33"/>
    <mergeCell ref="K33:L33"/>
    <mergeCell ref="M33:O33"/>
    <mergeCell ref="P33:Q33"/>
    <mergeCell ref="R33:T33"/>
    <mergeCell ref="A32:C32"/>
    <mergeCell ref="D32:H32"/>
    <mergeCell ref="I32:J32"/>
    <mergeCell ref="K32:L32"/>
    <mergeCell ref="M32:O32"/>
    <mergeCell ref="P32:Q32"/>
    <mergeCell ref="A31:C31"/>
    <mergeCell ref="D31:H31"/>
    <mergeCell ref="I31:J31"/>
    <mergeCell ref="K31:L31"/>
    <mergeCell ref="M31:O31"/>
    <mergeCell ref="P31:Q31"/>
    <mergeCell ref="R31:T31"/>
    <mergeCell ref="U31:V31"/>
    <mergeCell ref="W31:Y31"/>
    <mergeCell ref="A30:C30"/>
    <mergeCell ref="D30:H30"/>
    <mergeCell ref="I30:J30"/>
    <mergeCell ref="K30:L30"/>
    <mergeCell ref="M30:O30"/>
    <mergeCell ref="P30:Q30"/>
    <mergeCell ref="R30:T30"/>
    <mergeCell ref="U30:V30"/>
    <mergeCell ref="W30:Y30"/>
    <mergeCell ref="R28:T28"/>
    <mergeCell ref="U28:V28"/>
    <mergeCell ref="W28:Y28"/>
    <mergeCell ref="A29:C29"/>
    <mergeCell ref="D29:H29"/>
    <mergeCell ref="I29:J29"/>
    <mergeCell ref="K29:L29"/>
    <mergeCell ref="M29:O29"/>
    <mergeCell ref="P29:Q29"/>
    <mergeCell ref="R29:T29"/>
    <mergeCell ref="A28:C28"/>
    <mergeCell ref="D28:H28"/>
    <mergeCell ref="I28:J28"/>
    <mergeCell ref="K28:L28"/>
    <mergeCell ref="M28:O28"/>
    <mergeCell ref="P28:Q28"/>
    <mergeCell ref="U29:V29"/>
    <mergeCell ref="W29:Y29"/>
    <mergeCell ref="A27:C27"/>
    <mergeCell ref="D27:H27"/>
    <mergeCell ref="I27:J27"/>
    <mergeCell ref="K27:L27"/>
    <mergeCell ref="M27:O27"/>
    <mergeCell ref="P27:Q27"/>
    <mergeCell ref="R27:T27"/>
    <mergeCell ref="U27:V27"/>
    <mergeCell ref="W27:Y27"/>
    <mergeCell ref="A26:C26"/>
    <mergeCell ref="D26:H26"/>
    <mergeCell ref="I26:J26"/>
    <mergeCell ref="K26:L26"/>
    <mergeCell ref="M26:O26"/>
    <mergeCell ref="P26:Q26"/>
    <mergeCell ref="R26:T26"/>
    <mergeCell ref="U26:V26"/>
    <mergeCell ref="W26:Y26"/>
    <mergeCell ref="R24:T24"/>
    <mergeCell ref="U24:V24"/>
    <mergeCell ref="W24:Y24"/>
    <mergeCell ref="A25:C25"/>
    <mergeCell ref="D25:H25"/>
    <mergeCell ref="I25:J25"/>
    <mergeCell ref="K25:L25"/>
    <mergeCell ref="M25:O25"/>
    <mergeCell ref="P25:Q25"/>
    <mergeCell ref="R25:T25"/>
    <mergeCell ref="A24:C24"/>
    <mergeCell ref="D24:H24"/>
    <mergeCell ref="I24:J24"/>
    <mergeCell ref="K24:L24"/>
    <mergeCell ref="M24:O24"/>
    <mergeCell ref="P24:Q24"/>
    <mergeCell ref="U25:V25"/>
    <mergeCell ref="W25:Y25"/>
    <mergeCell ref="A23:C23"/>
    <mergeCell ref="D23:H23"/>
    <mergeCell ref="I23:J23"/>
    <mergeCell ref="K23:L23"/>
    <mergeCell ref="M23:O23"/>
    <mergeCell ref="P23:Q23"/>
    <mergeCell ref="R23:T23"/>
    <mergeCell ref="U23:V23"/>
    <mergeCell ref="W23:Y23"/>
    <mergeCell ref="A22:C22"/>
    <mergeCell ref="D22:H22"/>
    <mergeCell ref="I22:J22"/>
    <mergeCell ref="K22:L22"/>
    <mergeCell ref="M22:O22"/>
    <mergeCell ref="P22:Q22"/>
    <mergeCell ref="R22:T22"/>
    <mergeCell ref="U22:V22"/>
    <mergeCell ref="W22:Y22"/>
    <mergeCell ref="R20:T20"/>
    <mergeCell ref="U20:V20"/>
    <mergeCell ref="W20:Y20"/>
    <mergeCell ref="A21:C21"/>
    <mergeCell ref="D21:H21"/>
    <mergeCell ref="I21:J21"/>
    <mergeCell ref="K21:L21"/>
    <mergeCell ref="M21:O21"/>
    <mergeCell ref="P21:Q21"/>
    <mergeCell ref="R21:T21"/>
    <mergeCell ref="A20:C20"/>
    <mergeCell ref="D20:H20"/>
    <mergeCell ref="I20:J20"/>
    <mergeCell ref="K20:L20"/>
    <mergeCell ref="M20:O20"/>
    <mergeCell ref="P20:Q20"/>
    <mergeCell ref="U21:V21"/>
    <mergeCell ref="W21:Y21"/>
    <mergeCell ref="A19:C19"/>
    <mergeCell ref="D19:H19"/>
    <mergeCell ref="I19:J19"/>
    <mergeCell ref="K19:L19"/>
    <mergeCell ref="M19:O19"/>
    <mergeCell ref="P19:Q19"/>
    <mergeCell ref="R19:T19"/>
    <mergeCell ref="U19:V19"/>
    <mergeCell ref="W19:Y19"/>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A16:C16"/>
    <mergeCell ref="D16:H16"/>
    <mergeCell ref="I16:J16"/>
    <mergeCell ref="K16:L16"/>
    <mergeCell ref="M16:O16"/>
    <mergeCell ref="P16:Q16"/>
    <mergeCell ref="R16:T16"/>
    <mergeCell ref="U16:V16"/>
    <mergeCell ref="W16:Y16"/>
    <mergeCell ref="A15:C15"/>
    <mergeCell ref="D15:H15"/>
    <mergeCell ref="I15:J15"/>
    <mergeCell ref="K15:L15"/>
    <mergeCell ref="M15:O15"/>
    <mergeCell ref="P15:Q15"/>
    <mergeCell ref="R15:T15"/>
    <mergeCell ref="U15:V15"/>
    <mergeCell ref="W15:Y15"/>
    <mergeCell ref="S2:Y2"/>
    <mergeCell ref="C3:E3"/>
    <mergeCell ref="M5:X6"/>
    <mergeCell ref="A9:Y9"/>
    <mergeCell ref="A11:C11"/>
    <mergeCell ref="D11:X11"/>
    <mergeCell ref="A12:C12"/>
    <mergeCell ref="D12:M12"/>
    <mergeCell ref="A13:C13"/>
    <mergeCell ref="D13:M13"/>
    <mergeCell ref="O13:X13"/>
  </mergeCells>
  <phoneticPr fontId="3"/>
  <printOptions horizontalCentered="1"/>
  <pageMargins left="0.70866141732283472" right="0.70866141732283472" top="0.74803149606299213" bottom="0.74803149606299213" header="0.31496062992125984" footer="0.31496062992125984"/>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3_1">
    <pageSetUpPr fitToPage="1"/>
  </sheetPr>
  <dimension ref="A1:AS38"/>
  <sheetViews>
    <sheetView showGridLines="0" view="pageBreakPreview" zoomScale="95" zoomScaleNormal="95" zoomScaleSheetLayoutView="95" workbookViewId="0">
      <selection activeCell="AD14" sqref="AD14:AE15"/>
    </sheetView>
  </sheetViews>
  <sheetFormatPr defaultColWidth="2.375" defaultRowHeight="13.5"/>
  <cols>
    <col min="1" max="9" width="2.375" style="27" customWidth="1"/>
    <col min="10" max="51" width="2.875" style="27" customWidth="1"/>
    <col min="52" max="16384" width="2.375" style="27"/>
  </cols>
  <sheetData>
    <row r="1" spans="1:45" ht="13.5" customHeight="1">
      <c r="A1" s="297" t="s">
        <v>72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row>
    <row r="2" spans="1:45" ht="26.1" customHeight="1">
      <c r="A2" s="339" t="s">
        <v>73</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row>
    <row r="3" spans="1:45" ht="13.5"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28" t="s">
        <v>13</v>
      </c>
      <c r="AM3" s="366"/>
      <c r="AN3" s="366"/>
      <c r="AO3" s="366"/>
      <c r="AP3" s="366"/>
      <c r="AQ3" s="366"/>
      <c r="AR3" s="366"/>
      <c r="AS3" s="366"/>
    </row>
    <row r="4" spans="1:45" ht="13.5" customHeight="1">
      <c r="A4" s="31"/>
      <c r="B4" s="31"/>
      <c r="C4" s="31"/>
      <c r="D4" s="32" t="s">
        <v>74</v>
      </c>
      <c r="E4" s="389"/>
      <c r="F4" s="389"/>
      <c r="G4" s="389"/>
      <c r="H4" s="389"/>
      <c r="I4" s="389"/>
      <c r="J4" s="389"/>
      <c r="K4" s="389"/>
      <c r="L4" s="389"/>
      <c r="M4" s="31" t="s">
        <v>55</v>
      </c>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row>
    <row r="5" spans="1:45" ht="13.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row>
    <row r="6" spans="1:45" ht="13.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2"/>
      <c r="AD6" s="31"/>
      <c r="AE6" s="33"/>
      <c r="AF6" s="33"/>
      <c r="AG6" s="390"/>
      <c r="AH6" s="390"/>
      <c r="AI6" s="390"/>
      <c r="AJ6" s="390"/>
      <c r="AK6" s="390"/>
      <c r="AL6" s="390"/>
      <c r="AM6" s="390"/>
      <c r="AN6" s="390"/>
      <c r="AO6" s="390"/>
      <c r="AP6" s="390"/>
      <c r="AQ6" s="390"/>
      <c r="AR6" s="390"/>
      <c r="AS6" s="390"/>
    </row>
    <row r="7" spans="1:45" ht="13.5" customHeight="1">
      <c r="A7" s="377" t="s">
        <v>75</v>
      </c>
      <c r="B7" s="377"/>
      <c r="C7" s="377"/>
      <c r="D7" s="391" t="str">
        <f>基本情報入力!$B$2</f>
        <v>○○○○　第0000000-000号　○○○○○○○○○○○○工事</v>
      </c>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1"/>
      <c r="AF7" s="31"/>
      <c r="AG7" s="390"/>
      <c r="AH7" s="390"/>
      <c r="AI7" s="390"/>
      <c r="AJ7" s="390"/>
      <c r="AK7" s="390"/>
      <c r="AL7" s="390"/>
      <c r="AM7" s="390"/>
      <c r="AN7" s="390"/>
      <c r="AO7" s="390"/>
      <c r="AP7" s="390"/>
      <c r="AQ7" s="390"/>
      <c r="AR7" s="390"/>
      <c r="AS7" s="390"/>
    </row>
    <row r="8" spans="1:45" ht="13.5" customHeight="1">
      <c r="A8" s="377" t="s">
        <v>59</v>
      </c>
      <c r="B8" s="377"/>
      <c r="C8" s="377"/>
      <c r="D8" s="31" t="s">
        <v>76</v>
      </c>
      <c r="E8" s="366"/>
      <c r="F8" s="366"/>
      <c r="G8" s="366"/>
      <c r="H8" s="366"/>
      <c r="I8" s="366"/>
      <c r="J8" s="366"/>
      <c r="K8" s="366"/>
      <c r="L8" s="31"/>
      <c r="M8" s="31" t="s">
        <v>77</v>
      </c>
      <c r="N8" s="366"/>
      <c r="O8" s="366"/>
      <c r="P8" s="366"/>
      <c r="Q8" s="366"/>
      <c r="R8" s="366"/>
      <c r="S8" s="366"/>
      <c r="T8" s="34"/>
      <c r="U8" s="31"/>
      <c r="V8" s="31"/>
      <c r="W8" s="31"/>
      <c r="X8" s="31"/>
      <c r="Y8" s="31"/>
      <c r="Z8" s="31"/>
      <c r="AA8" s="31"/>
      <c r="AB8" s="31"/>
      <c r="AC8" s="31"/>
      <c r="AD8" s="31"/>
      <c r="AE8" s="33"/>
      <c r="AF8" s="33" t="s">
        <v>16</v>
      </c>
      <c r="AG8" s="35"/>
      <c r="AH8" s="35"/>
      <c r="AI8" s="35"/>
      <c r="AJ8" s="35"/>
      <c r="AK8" s="35"/>
      <c r="AL8" s="35"/>
      <c r="AM8" s="35"/>
      <c r="AN8" s="35"/>
      <c r="AO8" s="35"/>
      <c r="AP8" s="35"/>
      <c r="AQ8" s="35"/>
      <c r="AR8" s="35"/>
      <c r="AS8" s="35" t="s">
        <v>27</v>
      </c>
    </row>
    <row r="9" spans="1:45" ht="13.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row>
    <row r="10" spans="1:45" ht="13.5" customHeight="1">
      <c r="A10" s="36"/>
      <c r="B10" s="37"/>
      <c r="C10" s="37"/>
      <c r="D10" s="37"/>
      <c r="E10" s="37"/>
      <c r="F10" s="37"/>
      <c r="G10" s="37"/>
      <c r="H10" s="378" t="s">
        <v>78</v>
      </c>
      <c r="I10" s="379"/>
      <c r="J10" s="382"/>
      <c r="K10" s="383"/>
      <c r="L10" s="383"/>
      <c r="M10" s="383"/>
      <c r="N10" s="384"/>
      <c r="O10" s="379" t="s">
        <v>78</v>
      </c>
      <c r="P10" s="382"/>
      <c r="Q10" s="383"/>
      <c r="R10" s="383"/>
      <c r="S10" s="383"/>
      <c r="T10" s="384"/>
      <c r="U10" s="379" t="s">
        <v>78</v>
      </c>
      <c r="V10" s="382"/>
      <c r="W10" s="383"/>
      <c r="X10" s="383"/>
      <c r="Y10" s="383"/>
      <c r="Z10" s="384"/>
      <c r="AA10" s="379" t="s">
        <v>78</v>
      </c>
      <c r="AB10" s="382"/>
      <c r="AC10" s="383"/>
      <c r="AD10" s="383"/>
      <c r="AE10" s="383"/>
      <c r="AF10" s="384"/>
      <c r="AG10" s="379" t="s">
        <v>78</v>
      </c>
      <c r="AH10" s="382"/>
      <c r="AI10" s="383"/>
      <c r="AJ10" s="383"/>
      <c r="AK10" s="383"/>
      <c r="AL10" s="384"/>
      <c r="AM10" s="379" t="s">
        <v>78</v>
      </c>
      <c r="AN10" s="382"/>
      <c r="AO10" s="383"/>
      <c r="AP10" s="383"/>
      <c r="AQ10" s="383"/>
      <c r="AR10" s="384"/>
      <c r="AS10" s="379" t="s">
        <v>78</v>
      </c>
    </row>
    <row r="11" spans="1:45" ht="13.5" customHeight="1">
      <c r="A11" s="38"/>
      <c r="B11" s="39"/>
      <c r="C11" s="39"/>
      <c r="D11" s="39"/>
      <c r="E11" s="39"/>
      <c r="F11" s="39"/>
      <c r="G11" s="39"/>
      <c r="H11" s="380"/>
      <c r="I11" s="381"/>
      <c r="J11" s="385"/>
      <c r="K11" s="386"/>
      <c r="L11" s="386"/>
      <c r="M11" s="386"/>
      <c r="N11" s="387"/>
      <c r="O11" s="388"/>
      <c r="P11" s="385"/>
      <c r="Q11" s="386"/>
      <c r="R11" s="386"/>
      <c r="S11" s="386"/>
      <c r="T11" s="387"/>
      <c r="U11" s="388"/>
      <c r="V11" s="385"/>
      <c r="W11" s="386"/>
      <c r="X11" s="386"/>
      <c r="Y11" s="386"/>
      <c r="Z11" s="387"/>
      <c r="AA11" s="388"/>
      <c r="AB11" s="385"/>
      <c r="AC11" s="386"/>
      <c r="AD11" s="386"/>
      <c r="AE11" s="386"/>
      <c r="AF11" s="387"/>
      <c r="AG11" s="388"/>
      <c r="AH11" s="385"/>
      <c r="AI11" s="386"/>
      <c r="AJ11" s="386"/>
      <c r="AK11" s="386"/>
      <c r="AL11" s="387"/>
      <c r="AM11" s="388"/>
      <c r="AN11" s="385"/>
      <c r="AO11" s="386"/>
      <c r="AP11" s="386"/>
      <c r="AQ11" s="386"/>
      <c r="AR11" s="387"/>
      <c r="AS11" s="388"/>
    </row>
    <row r="12" spans="1:45" ht="13.5" customHeight="1">
      <c r="A12" s="38"/>
      <c r="B12" s="39"/>
      <c r="C12" s="39"/>
      <c r="D12" s="39"/>
      <c r="E12" s="39"/>
      <c r="F12" s="39"/>
      <c r="G12" s="39"/>
      <c r="H12" s="393" t="s">
        <v>79</v>
      </c>
      <c r="I12" s="394"/>
      <c r="J12" s="397">
        <v>1</v>
      </c>
      <c r="K12" s="397"/>
      <c r="L12" s="397">
        <v>11</v>
      </c>
      <c r="M12" s="397"/>
      <c r="N12" s="397">
        <v>21</v>
      </c>
      <c r="O12" s="397"/>
      <c r="P12" s="397">
        <v>1</v>
      </c>
      <c r="Q12" s="397"/>
      <c r="R12" s="397">
        <v>11</v>
      </c>
      <c r="S12" s="397"/>
      <c r="T12" s="397">
        <v>21</v>
      </c>
      <c r="U12" s="397"/>
      <c r="V12" s="397">
        <v>1</v>
      </c>
      <c r="W12" s="397"/>
      <c r="X12" s="397">
        <v>11</v>
      </c>
      <c r="Y12" s="397"/>
      <c r="Z12" s="397">
        <v>21</v>
      </c>
      <c r="AA12" s="397"/>
      <c r="AB12" s="397">
        <v>1</v>
      </c>
      <c r="AC12" s="397"/>
      <c r="AD12" s="397">
        <v>11</v>
      </c>
      <c r="AE12" s="397"/>
      <c r="AF12" s="397">
        <v>21</v>
      </c>
      <c r="AG12" s="397"/>
      <c r="AH12" s="397">
        <v>1</v>
      </c>
      <c r="AI12" s="397"/>
      <c r="AJ12" s="397">
        <v>11</v>
      </c>
      <c r="AK12" s="397"/>
      <c r="AL12" s="397">
        <v>21</v>
      </c>
      <c r="AM12" s="397"/>
      <c r="AN12" s="397">
        <v>1</v>
      </c>
      <c r="AO12" s="397"/>
      <c r="AP12" s="397">
        <v>11</v>
      </c>
      <c r="AQ12" s="397"/>
      <c r="AR12" s="397">
        <v>21</v>
      </c>
      <c r="AS12" s="397"/>
    </row>
    <row r="13" spans="1:45" ht="13.5" customHeight="1">
      <c r="A13" s="40"/>
      <c r="B13" s="41" t="s">
        <v>80</v>
      </c>
      <c r="C13" s="41"/>
      <c r="D13" s="41"/>
      <c r="E13" s="41"/>
      <c r="F13" s="41"/>
      <c r="G13" s="41"/>
      <c r="H13" s="395"/>
      <c r="I13" s="396"/>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7"/>
      <c r="AM13" s="397"/>
      <c r="AN13" s="397"/>
      <c r="AO13" s="397"/>
      <c r="AP13" s="397"/>
      <c r="AQ13" s="397"/>
      <c r="AR13" s="397"/>
      <c r="AS13" s="397"/>
    </row>
    <row r="14" spans="1:45" ht="13.5" customHeight="1">
      <c r="A14" s="399"/>
      <c r="B14" s="400"/>
      <c r="C14" s="400"/>
      <c r="D14" s="400"/>
      <c r="E14" s="400"/>
      <c r="F14" s="400"/>
      <c r="G14" s="400"/>
      <c r="H14" s="400"/>
      <c r="I14" s="401"/>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row>
    <row r="15" spans="1:45" ht="13.5" customHeight="1">
      <c r="A15" s="399"/>
      <c r="B15" s="400"/>
      <c r="C15" s="400"/>
      <c r="D15" s="400"/>
      <c r="E15" s="400"/>
      <c r="F15" s="400"/>
      <c r="G15" s="400"/>
      <c r="H15" s="400"/>
      <c r="I15" s="401"/>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8"/>
      <c r="AO15" s="398"/>
      <c r="AP15" s="398"/>
      <c r="AQ15" s="398"/>
      <c r="AR15" s="398"/>
      <c r="AS15" s="398"/>
    </row>
    <row r="16" spans="1:45" ht="13.5" customHeight="1">
      <c r="A16" s="399"/>
      <c r="B16" s="400"/>
      <c r="C16" s="400"/>
      <c r="D16" s="400"/>
      <c r="E16" s="400"/>
      <c r="F16" s="400"/>
      <c r="G16" s="400"/>
      <c r="H16" s="400"/>
      <c r="I16" s="401"/>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c r="AR16" s="398"/>
      <c r="AS16" s="398"/>
    </row>
    <row r="17" spans="1:45" ht="13.5" customHeight="1">
      <c r="A17" s="399"/>
      <c r="B17" s="400"/>
      <c r="C17" s="400"/>
      <c r="D17" s="400"/>
      <c r="E17" s="400"/>
      <c r="F17" s="400"/>
      <c r="G17" s="400"/>
      <c r="H17" s="400"/>
      <c r="I17" s="401"/>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row>
    <row r="18" spans="1:45" ht="13.5" customHeight="1">
      <c r="A18" s="399"/>
      <c r="B18" s="400"/>
      <c r="C18" s="400"/>
      <c r="D18" s="400"/>
      <c r="E18" s="400"/>
      <c r="F18" s="400"/>
      <c r="G18" s="400"/>
      <c r="H18" s="400"/>
      <c r="I18" s="401"/>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row>
    <row r="19" spans="1:45" ht="13.5" customHeight="1">
      <c r="A19" s="399"/>
      <c r="B19" s="400"/>
      <c r="C19" s="400"/>
      <c r="D19" s="400"/>
      <c r="E19" s="400"/>
      <c r="F19" s="400"/>
      <c r="G19" s="400"/>
      <c r="H19" s="400"/>
      <c r="I19" s="401"/>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row>
    <row r="20" spans="1:45" ht="13.5" customHeight="1">
      <c r="A20" s="399"/>
      <c r="B20" s="400"/>
      <c r="C20" s="400"/>
      <c r="D20" s="400"/>
      <c r="E20" s="400"/>
      <c r="F20" s="400"/>
      <c r="G20" s="400"/>
      <c r="H20" s="400"/>
      <c r="I20" s="401"/>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row>
    <row r="21" spans="1:45" ht="13.5" customHeight="1">
      <c r="A21" s="399"/>
      <c r="B21" s="400"/>
      <c r="C21" s="400"/>
      <c r="D21" s="400"/>
      <c r="E21" s="400"/>
      <c r="F21" s="400"/>
      <c r="G21" s="400"/>
      <c r="H21" s="400"/>
      <c r="I21" s="401"/>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8"/>
    </row>
    <row r="22" spans="1:45" ht="13.5" customHeight="1">
      <c r="A22" s="399"/>
      <c r="B22" s="400"/>
      <c r="C22" s="400"/>
      <c r="D22" s="400"/>
      <c r="E22" s="400"/>
      <c r="F22" s="400"/>
      <c r="G22" s="400"/>
      <c r="H22" s="400"/>
      <c r="I22" s="401"/>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row>
    <row r="23" spans="1:45" ht="13.5" customHeight="1">
      <c r="A23" s="399"/>
      <c r="B23" s="400"/>
      <c r="C23" s="400"/>
      <c r="D23" s="400"/>
      <c r="E23" s="400"/>
      <c r="F23" s="400"/>
      <c r="G23" s="400"/>
      <c r="H23" s="400"/>
      <c r="I23" s="401"/>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row>
    <row r="24" spans="1:45" ht="13.5" customHeight="1">
      <c r="A24" s="399"/>
      <c r="B24" s="400"/>
      <c r="C24" s="400"/>
      <c r="D24" s="400"/>
      <c r="E24" s="400"/>
      <c r="F24" s="400"/>
      <c r="G24" s="400"/>
      <c r="H24" s="400"/>
      <c r="I24" s="401"/>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row>
    <row r="25" spans="1:45" ht="13.5" customHeight="1">
      <c r="A25" s="399"/>
      <c r="B25" s="400"/>
      <c r="C25" s="400"/>
      <c r="D25" s="400"/>
      <c r="E25" s="400"/>
      <c r="F25" s="400"/>
      <c r="G25" s="400"/>
      <c r="H25" s="400"/>
      <c r="I25" s="401"/>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8"/>
      <c r="AL25" s="398"/>
      <c r="AM25" s="398"/>
      <c r="AN25" s="398"/>
      <c r="AO25" s="398"/>
      <c r="AP25" s="398"/>
      <c r="AQ25" s="398"/>
      <c r="AR25" s="398"/>
      <c r="AS25" s="398"/>
    </row>
    <row r="26" spans="1:45" ht="13.5" customHeight="1">
      <c r="A26" s="399"/>
      <c r="B26" s="400"/>
      <c r="C26" s="400"/>
      <c r="D26" s="400"/>
      <c r="E26" s="400"/>
      <c r="F26" s="400"/>
      <c r="G26" s="400"/>
      <c r="H26" s="400"/>
      <c r="I26" s="401"/>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398"/>
      <c r="AM26" s="398"/>
      <c r="AN26" s="398"/>
      <c r="AO26" s="398"/>
      <c r="AP26" s="398"/>
      <c r="AQ26" s="398"/>
      <c r="AR26" s="398"/>
      <c r="AS26" s="398"/>
    </row>
    <row r="27" spans="1:45" ht="13.5" customHeight="1">
      <c r="A27" s="399"/>
      <c r="B27" s="400"/>
      <c r="C27" s="400"/>
      <c r="D27" s="400"/>
      <c r="E27" s="400"/>
      <c r="F27" s="400"/>
      <c r="G27" s="400"/>
      <c r="H27" s="400"/>
      <c r="I27" s="401"/>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row>
    <row r="28" spans="1:45" ht="13.5" customHeight="1">
      <c r="A28" s="399"/>
      <c r="B28" s="400"/>
      <c r="C28" s="400"/>
      <c r="D28" s="400"/>
      <c r="E28" s="400"/>
      <c r="F28" s="400"/>
      <c r="G28" s="400"/>
      <c r="H28" s="400"/>
      <c r="I28" s="401"/>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8"/>
      <c r="AS28" s="398"/>
    </row>
    <row r="29" spans="1:45" ht="13.5" customHeight="1">
      <c r="A29" s="399"/>
      <c r="B29" s="400"/>
      <c r="C29" s="400"/>
      <c r="D29" s="400"/>
      <c r="E29" s="400"/>
      <c r="F29" s="400"/>
      <c r="G29" s="400"/>
      <c r="H29" s="400"/>
      <c r="I29" s="401"/>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row>
    <row r="30" spans="1:45" ht="13.5" customHeight="1">
      <c r="A30" s="399"/>
      <c r="B30" s="400"/>
      <c r="C30" s="400"/>
      <c r="D30" s="400"/>
      <c r="E30" s="400"/>
      <c r="F30" s="400"/>
      <c r="G30" s="400"/>
      <c r="H30" s="400"/>
      <c r="I30" s="401"/>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c r="AL30" s="398"/>
      <c r="AM30" s="398"/>
      <c r="AN30" s="398"/>
      <c r="AO30" s="398"/>
      <c r="AP30" s="398"/>
      <c r="AQ30" s="398"/>
      <c r="AR30" s="398"/>
      <c r="AS30" s="398"/>
    </row>
    <row r="31" spans="1:45" ht="13.5" customHeight="1">
      <c r="A31" s="399"/>
      <c r="B31" s="400"/>
      <c r="C31" s="400"/>
      <c r="D31" s="400"/>
      <c r="E31" s="400"/>
      <c r="F31" s="400"/>
      <c r="G31" s="400"/>
      <c r="H31" s="400"/>
      <c r="I31" s="401"/>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398"/>
      <c r="AL31" s="398"/>
      <c r="AM31" s="398"/>
      <c r="AN31" s="398"/>
      <c r="AO31" s="398"/>
      <c r="AP31" s="398"/>
      <c r="AQ31" s="398"/>
      <c r="AR31" s="398"/>
      <c r="AS31" s="398"/>
    </row>
    <row r="32" spans="1:45" ht="13.5" customHeight="1">
      <c r="A32" s="378" t="s">
        <v>81</v>
      </c>
      <c r="B32" s="378"/>
      <c r="C32" s="378"/>
      <c r="D32" s="378"/>
      <c r="E32" s="42"/>
      <c r="F32" s="31" t="s">
        <v>82</v>
      </c>
    </row>
    <row r="33" ht="13.5" customHeight="1"/>
    <row r="34" ht="13.5" customHeight="1"/>
    <row r="35" ht="13.5" customHeight="1"/>
    <row r="36" ht="12" customHeight="1"/>
    <row r="37" ht="12" customHeight="1"/>
    <row r="38" ht="12" customHeight="1"/>
  </sheetData>
  <mergeCells count="213">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T28:U29"/>
    <mergeCell ref="V28:W29"/>
    <mergeCell ref="X28:Y29"/>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P26:AQ27"/>
    <mergeCell ref="T26:U27"/>
    <mergeCell ref="V26:W27"/>
    <mergeCell ref="AR22:AS23"/>
    <mergeCell ref="A24:I25"/>
    <mergeCell ref="J24:K25"/>
    <mergeCell ref="L24:M25"/>
    <mergeCell ref="N24:O25"/>
    <mergeCell ref="P24:Q25"/>
    <mergeCell ref="R24:S25"/>
    <mergeCell ref="T24:U25"/>
    <mergeCell ref="V24:W25"/>
    <mergeCell ref="X24:Y25"/>
    <mergeCell ref="AF22:AG23"/>
    <mergeCell ref="AH22:AI23"/>
    <mergeCell ref="AJ22:AK23"/>
    <mergeCell ref="AL22:AM23"/>
    <mergeCell ref="AN22:AO23"/>
    <mergeCell ref="AP22:AQ23"/>
    <mergeCell ref="T22:U23"/>
    <mergeCell ref="V22:W23"/>
    <mergeCell ref="X22:Y23"/>
    <mergeCell ref="AL24:AM25"/>
    <mergeCell ref="AN24:AO25"/>
    <mergeCell ref="A22:I23"/>
    <mergeCell ref="J22:K23"/>
    <mergeCell ref="L22:M23"/>
    <mergeCell ref="N22:O23"/>
    <mergeCell ref="P22:Q23"/>
    <mergeCell ref="R22:S23"/>
    <mergeCell ref="AN26:AO27"/>
    <mergeCell ref="AB26:AC27"/>
    <mergeCell ref="AD26:AE27"/>
    <mergeCell ref="V18:W19"/>
    <mergeCell ref="X18:Y19"/>
    <mergeCell ref="Z18:AA19"/>
    <mergeCell ref="AB18:AC19"/>
    <mergeCell ref="AD18:AE19"/>
    <mergeCell ref="AL20:AM21"/>
    <mergeCell ref="Z22:AA23"/>
    <mergeCell ref="AB22:AC23"/>
    <mergeCell ref="AD22:AE23"/>
    <mergeCell ref="AN20:AO21"/>
    <mergeCell ref="X26:Y27"/>
    <mergeCell ref="Z26:AA27"/>
    <mergeCell ref="AP20:AQ21"/>
    <mergeCell ref="AR20:AS21"/>
    <mergeCell ref="AF20:AG21"/>
    <mergeCell ref="AH20:AI21"/>
    <mergeCell ref="AJ20:AK21"/>
    <mergeCell ref="A20:I21"/>
    <mergeCell ref="J20:K21"/>
    <mergeCell ref="L20:M21"/>
    <mergeCell ref="N20:O21"/>
    <mergeCell ref="P20:Q21"/>
    <mergeCell ref="R20:S21"/>
    <mergeCell ref="T20:U21"/>
    <mergeCell ref="V20:W21"/>
    <mergeCell ref="X20:Y21"/>
    <mergeCell ref="Z20:AA21"/>
    <mergeCell ref="AB20:AC21"/>
    <mergeCell ref="AD20:AE21"/>
    <mergeCell ref="AL16:AM17"/>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AR14:AS15"/>
    <mergeCell ref="A16:I17"/>
    <mergeCell ref="J16:K17"/>
    <mergeCell ref="L16:M17"/>
    <mergeCell ref="N16:O17"/>
    <mergeCell ref="P16:Q17"/>
    <mergeCell ref="R16:S17"/>
    <mergeCell ref="T16:U17"/>
    <mergeCell ref="V16:W17"/>
    <mergeCell ref="X16:Y17"/>
    <mergeCell ref="AF14:AG15"/>
    <mergeCell ref="AH14:AI15"/>
    <mergeCell ref="AJ14:AK15"/>
    <mergeCell ref="AL14:AM15"/>
    <mergeCell ref="AN14:AO15"/>
    <mergeCell ref="AP14:AQ15"/>
    <mergeCell ref="T14:U15"/>
    <mergeCell ref="V14:W15"/>
    <mergeCell ref="X14:Y15"/>
    <mergeCell ref="Z14:AA15"/>
    <mergeCell ref="AB14:AC15"/>
    <mergeCell ref="AD14:AE15"/>
    <mergeCell ref="A14:I15"/>
    <mergeCell ref="J14:K15"/>
    <mergeCell ref="L14:M15"/>
    <mergeCell ref="N14:O15"/>
    <mergeCell ref="P14:Q15"/>
    <mergeCell ref="R14:S15"/>
    <mergeCell ref="AH12:AI13"/>
    <mergeCell ref="AJ12:AK13"/>
    <mergeCell ref="AL12:AM13"/>
    <mergeCell ref="AN12:AO13"/>
    <mergeCell ref="AP12:AQ13"/>
    <mergeCell ref="AR12:AS13"/>
    <mergeCell ref="V12:W13"/>
    <mergeCell ref="X12:Y13"/>
    <mergeCell ref="Z12:AA13"/>
    <mergeCell ref="AB12:AC13"/>
    <mergeCell ref="AD12:AE13"/>
    <mergeCell ref="AF12:AG13"/>
    <mergeCell ref="AM10:AM11"/>
    <mergeCell ref="AN10:AR11"/>
    <mergeCell ref="AS10:AS11"/>
    <mergeCell ref="AA10:AA11"/>
    <mergeCell ref="AB10:AF11"/>
    <mergeCell ref="AG10:AG11"/>
    <mergeCell ref="AH10:AL11"/>
    <mergeCell ref="H12:I13"/>
    <mergeCell ref="J12:K13"/>
    <mergeCell ref="L12:M13"/>
    <mergeCell ref="N12:O13"/>
    <mergeCell ref="P12:Q13"/>
    <mergeCell ref="R12:S13"/>
    <mergeCell ref="T12:U13"/>
    <mergeCell ref="U10:U11"/>
    <mergeCell ref="V10:Z11"/>
    <mergeCell ref="A8:C8"/>
    <mergeCell ref="E8:K8"/>
    <mergeCell ref="N8:S8"/>
    <mergeCell ref="H10:I11"/>
    <mergeCell ref="J10:N11"/>
    <mergeCell ref="O10:O11"/>
    <mergeCell ref="P10:T11"/>
    <mergeCell ref="A2:AS2"/>
    <mergeCell ref="AM3:AS3"/>
    <mergeCell ref="E4:L4"/>
    <mergeCell ref="AG6:AS7"/>
    <mergeCell ref="A7:C7"/>
    <mergeCell ref="D7:AD7"/>
  </mergeCells>
  <phoneticPr fontId="3"/>
  <printOptions horizontalCentered="1"/>
  <pageMargins left="0.70866141732283472" right="0.70866141732283472" top="0.74803149606299213" bottom="0.74803149606299213" header="0.31496062992125984" footer="0.31496062992125984"/>
  <pageSetup paperSize="9" scale="71"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gaken03_2">
    <pageSetUpPr fitToPage="1"/>
  </sheetPr>
  <dimension ref="A1:AS39"/>
  <sheetViews>
    <sheetView showGridLines="0" view="pageBreakPreview" zoomScale="95" zoomScaleNormal="95" zoomScaleSheetLayoutView="95" workbookViewId="0"/>
  </sheetViews>
  <sheetFormatPr defaultColWidth="2.375" defaultRowHeight="13.5"/>
  <cols>
    <col min="1" max="9" width="2.375" style="27" customWidth="1"/>
    <col min="10" max="51" width="2.875" style="27" customWidth="1"/>
    <col min="52" max="16384" width="2.375" style="27"/>
  </cols>
  <sheetData>
    <row r="1" spans="1:45" ht="13.5" customHeight="1">
      <c r="A1" s="297" t="s">
        <v>83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row>
    <row r="2" spans="1:45" ht="26.1" customHeight="1">
      <c r="A2" s="339" t="s">
        <v>84</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row>
    <row r="3" spans="1:45" ht="13.5"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28" t="s">
        <v>13</v>
      </c>
      <c r="AM3" s="366"/>
      <c r="AN3" s="366"/>
      <c r="AO3" s="366"/>
      <c r="AP3" s="366"/>
      <c r="AQ3" s="366"/>
      <c r="AR3" s="366"/>
      <c r="AS3" s="366"/>
    </row>
    <row r="4" spans="1:45" ht="13.5" customHeight="1">
      <c r="A4" s="31"/>
      <c r="B4" s="31"/>
      <c r="C4" s="31"/>
      <c r="D4" s="32" t="s">
        <v>74</v>
      </c>
      <c r="E4" s="389"/>
      <c r="F4" s="389"/>
      <c r="G4" s="389"/>
      <c r="H4" s="389"/>
      <c r="I4" s="389"/>
      <c r="J4" s="389"/>
      <c r="K4" s="389"/>
      <c r="L4" s="389"/>
      <c r="M4" s="31" t="s">
        <v>55</v>
      </c>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row>
    <row r="5" spans="1:45" ht="13.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row>
    <row r="6" spans="1:45" ht="13.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2"/>
      <c r="AD6" s="31"/>
      <c r="AE6" s="33"/>
      <c r="AF6" s="33"/>
      <c r="AG6" s="390"/>
      <c r="AH6" s="390"/>
      <c r="AI6" s="390"/>
      <c r="AJ6" s="390"/>
      <c r="AK6" s="390"/>
      <c r="AL6" s="390"/>
      <c r="AM6" s="390"/>
      <c r="AN6" s="390"/>
      <c r="AO6" s="390"/>
      <c r="AP6" s="390"/>
      <c r="AQ6" s="390"/>
      <c r="AR6" s="390"/>
      <c r="AS6" s="390"/>
    </row>
    <row r="7" spans="1:45" ht="13.5" customHeight="1">
      <c r="A7" s="377" t="s">
        <v>75</v>
      </c>
      <c r="B7" s="377"/>
      <c r="C7" s="377"/>
      <c r="D7" s="391" t="str">
        <f>基本情報入力!$B$2</f>
        <v>○○○○　第0000000-000号　○○○○○○○○○○○○工事</v>
      </c>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1"/>
      <c r="AF7" s="31"/>
      <c r="AG7" s="390"/>
      <c r="AH7" s="390"/>
      <c r="AI7" s="390"/>
      <c r="AJ7" s="390"/>
      <c r="AK7" s="390"/>
      <c r="AL7" s="390"/>
      <c r="AM7" s="390"/>
      <c r="AN7" s="390"/>
      <c r="AO7" s="390"/>
      <c r="AP7" s="390"/>
      <c r="AQ7" s="390"/>
      <c r="AR7" s="390"/>
      <c r="AS7" s="390"/>
    </row>
    <row r="8" spans="1:45" ht="13.5" customHeight="1">
      <c r="A8" s="377" t="s">
        <v>59</v>
      </c>
      <c r="B8" s="377"/>
      <c r="C8" s="377"/>
      <c r="D8" s="31" t="s">
        <v>76</v>
      </c>
      <c r="E8" s="366"/>
      <c r="F8" s="366"/>
      <c r="G8" s="366"/>
      <c r="H8" s="366"/>
      <c r="I8" s="366"/>
      <c r="J8" s="366"/>
      <c r="K8" s="366"/>
      <c r="L8" s="31"/>
      <c r="M8" s="31" t="s">
        <v>77</v>
      </c>
      <c r="N8" s="366"/>
      <c r="O8" s="366"/>
      <c r="P8" s="366"/>
      <c r="Q8" s="366"/>
      <c r="R8" s="366"/>
      <c r="S8" s="366"/>
      <c r="T8" s="34"/>
      <c r="U8" s="31"/>
      <c r="V8" s="31"/>
      <c r="W8" s="31"/>
      <c r="X8" s="31"/>
      <c r="Y8" s="31"/>
      <c r="Z8" s="31"/>
      <c r="AA8" s="31"/>
      <c r="AB8" s="31"/>
      <c r="AC8" s="31"/>
      <c r="AD8" s="31"/>
      <c r="AE8" s="33"/>
      <c r="AF8" s="33" t="s">
        <v>16</v>
      </c>
      <c r="AG8" s="35"/>
      <c r="AH8" s="35"/>
      <c r="AI8" s="35"/>
      <c r="AJ8" s="35"/>
      <c r="AK8" s="35"/>
      <c r="AL8" s="35"/>
      <c r="AM8" s="35"/>
      <c r="AN8" s="35"/>
      <c r="AO8" s="35"/>
      <c r="AP8" s="35"/>
      <c r="AQ8" s="35"/>
      <c r="AR8" s="35"/>
      <c r="AS8" s="35" t="s">
        <v>27</v>
      </c>
    </row>
    <row r="9" spans="1:45" ht="13.5" customHeight="1">
      <c r="A9" s="377" t="s">
        <v>85</v>
      </c>
      <c r="B9" s="377"/>
      <c r="C9" s="377"/>
      <c r="D9" s="31" t="s">
        <v>76</v>
      </c>
      <c r="E9" s="366"/>
      <c r="F9" s="366"/>
      <c r="G9" s="366"/>
      <c r="H9" s="366"/>
      <c r="I9" s="366"/>
      <c r="J9" s="366"/>
      <c r="K9" s="366"/>
      <c r="L9" s="31"/>
      <c r="M9" s="31" t="s">
        <v>77</v>
      </c>
      <c r="N9" s="366"/>
      <c r="O9" s="366"/>
      <c r="P9" s="366"/>
      <c r="Q9" s="366"/>
      <c r="R9" s="366"/>
      <c r="S9" s="366"/>
      <c r="T9" s="34"/>
      <c r="U9" s="31"/>
      <c r="V9" s="31"/>
      <c r="W9" s="31"/>
      <c r="X9" s="31"/>
      <c r="Y9" s="31"/>
      <c r="Z9" s="31"/>
      <c r="AA9" s="31"/>
      <c r="AB9" s="31"/>
      <c r="AC9" s="31"/>
      <c r="AD9" s="31"/>
      <c r="AE9" s="33"/>
      <c r="AF9" s="33"/>
      <c r="AG9" s="35"/>
      <c r="AH9" s="35"/>
      <c r="AI9" s="35"/>
      <c r="AJ9" s="35"/>
      <c r="AK9" s="35"/>
      <c r="AL9" s="35"/>
      <c r="AM9" s="35"/>
      <c r="AN9" s="35"/>
      <c r="AO9" s="35"/>
      <c r="AP9" s="35"/>
      <c r="AQ9" s="35"/>
      <c r="AR9" s="35"/>
      <c r="AS9" s="35"/>
    </row>
    <row r="10" spans="1:45" ht="13.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row>
    <row r="11" spans="1:45" ht="13.5" customHeight="1">
      <c r="A11" s="36"/>
      <c r="B11" s="37"/>
      <c r="C11" s="37"/>
      <c r="D11" s="37"/>
      <c r="E11" s="37"/>
      <c r="F11" s="37"/>
      <c r="G11" s="37"/>
      <c r="H11" s="378" t="s">
        <v>78</v>
      </c>
      <c r="I11" s="379"/>
      <c r="J11" s="382"/>
      <c r="K11" s="383"/>
      <c r="L11" s="383"/>
      <c r="M11" s="383"/>
      <c r="N11" s="384"/>
      <c r="O11" s="379" t="s">
        <v>78</v>
      </c>
      <c r="P11" s="382"/>
      <c r="Q11" s="383"/>
      <c r="R11" s="383"/>
      <c r="S11" s="383"/>
      <c r="T11" s="384"/>
      <c r="U11" s="379" t="s">
        <v>78</v>
      </c>
      <c r="V11" s="382"/>
      <c r="W11" s="383"/>
      <c r="X11" s="383"/>
      <c r="Y11" s="383"/>
      <c r="Z11" s="384"/>
      <c r="AA11" s="379" t="s">
        <v>78</v>
      </c>
      <c r="AB11" s="382"/>
      <c r="AC11" s="383"/>
      <c r="AD11" s="383"/>
      <c r="AE11" s="383"/>
      <c r="AF11" s="384"/>
      <c r="AG11" s="379" t="s">
        <v>78</v>
      </c>
      <c r="AH11" s="382"/>
      <c r="AI11" s="383"/>
      <c r="AJ11" s="383"/>
      <c r="AK11" s="383"/>
      <c r="AL11" s="384"/>
      <c r="AM11" s="379" t="s">
        <v>78</v>
      </c>
      <c r="AN11" s="382"/>
      <c r="AO11" s="383"/>
      <c r="AP11" s="383"/>
      <c r="AQ11" s="383"/>
      <c r="AR11" s="384"/>
      <c r="AS11" s="379" t="s">
        <v>78</v>
      </c>
    </row>
    <row r="12" spans="1:45" ht="13.5" customHeight="1">
      <c r="A12" s="38"/>
      <c r="B12" s="39"/>
      <c r="C12" s="39"/>
      <c r="D12" s="39"/>
      <c r="E12" s="39"/>
      <c r="F12" s="39"/>
      <c r="G12" s="39"/>
      <c r="H12" s="380"/>
      <c r="I12" s="381"/>
      <c r="J12" s="385"/>
      <c r="K12" s="386"/>
      <c r="L12" s="386"/>
      <c r="M12" s="386"/>
      <c r="N12" s="387"/>
      <c r="O12" s="388"/>
      <c r="P12" s="385"/>
      <c r="Q12" s="386"/>
      <c r="R12" s="386"/>
      <c r="S12" s="386"/>
      <c r="T12" s="387"/>
      <c r="U12" s="388"/>
      <c r="V12" s="385"/>
      <c r="W12" s="386"/>
      <c r="X12" s="386"/>
      <c r="Y12" s="386"/>
      <c r="Z12" s="387"/>
      <c r="AA12" s="388"/>
      <c r="AB12" s="385"/>
      <c r="AC12" s="386"/>
      <c r="AD12" s="386"/>
      <c r="AE12" s="386"/>
      <c r="AF12" s="387"/>
      <c r="AG12" s="388"/>
      <c r="AH12" s="385"/>
      <c r="AI12" s="386"/>
      <c r="AJ12" s="386"/>
      <c r="AK12" s="386"/>
      <c r="AL12" s="387"/>
      <c r="AM12" s="388"/>
      <c r="AN12" s="385"/>
      <c r="AO12" s="386"/>
      <c r="AP12" s="386"/>
      <c r="AQ12" s="386"/>
      <c r="AR12" s="387"/>
      <c r="AS12" s="388"/>
    </row>
    <row r="13" spans="1:45" ht="13.5" customHeight="1">
      <c r="A13" s="38"/>
      <c r="B13" s="39"/>
      <c r="C13" s="39"/>
      <c r="D13" s="39"/>
      <c r="E13" s="39"/>
      <c r="F13" s="39"/>
      <c r="G13" s="39"/>
      <c r="H13" s="393" t="s">
        <v>79</v>
      </c>
      <c r="I13" s="394"/>
      <c r="J13" s="397">
        <v>1</v>
      </c>
      <c r="K13" s="397"/>
      <c r="L13" s="397">
        <v>11</v>
      </c>
      <c r="M13" s="397"/>
      <c r="N13" s="397">
        <v>21</v>
      </c>
      <c r="O13" s="397"/>
      <c r="P13" s="397">
        <v>1</v>
      </c>
      <c r="Q13" s="397"/>
      <c r="R13" s="397">
        <v>11</v>
      </c>
      <c r="S13" s="397"/>
      <c r="T13" s="397">
        <v>21</v>
      </c>
      <c r="U13" s="397"/>
      <c r="V13" s="397">
        <v>1</v>
      </c>
      <c r="W13" s="397"/>
      <c r="X13" s="397">
        <v>11</v>
      </c>
      <c r="Y13" s="397"/>
      <c r="Z13" s="397">
        <v>21</v>
      </c>
      <c r="AA13" s="397"/>
      <c r="AB13" s="397">
        <v>1</v>
      </c>
      <c r="AC13" s="397"/>
      <c r="AD13" s="397">
        <v>11</v>
      </c>
      <c r="AE13" s="397"/>
      <c r="AF13" s="397">
        <v>21</v>
      </c>
      <c r="AG13" s="397"/>
      <c r="AH13" s="397">
        <v>1</v>
      </c>
      <c r="AI13" s="397"/>
      <c r="AJ13" s="397">
        <v>11</v>
      </c>
      <c r="AK13" s="397"/>
      <c r="AL13" s="397">
        <v>21</v>
      </c>
      <c r="AM13" s="397"/>
      <c r="AN13" s="397">
        <v>1</v>
      </c>
      <c r="AO13" s="397"/>
      <c r="AP13" s="397">
        <v>11</v>
      </c>
      <c r="AQ13" s="397"/>
      <c r="AR13" s="397">
        <v>21</v>
      </c>
      <c r="AS13" s="397"/>
    </row>
    <row r="14" spans="1:45" ht="13.5" customHeight="1">
      <c r="A14" s="40"/>
      <c r="B14" s="41" t="s">
        <v>80</v>
      </c>
      <c r="C14" s="41"/>
      <c r="D14" s="41"/>
      <c r="E14" s="41"/>
      <c r="F14" s="41"/>
      <c r="G14" s="41"/>
      <c r="H14" s="395"/>
      <c r="I14" s="396"/>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7"/>
      <c r="AR14" s="397"/>
      <c r="AS14" s="397"/>
    </row>
    <row r="15" spans="1:45" ht="13.5" customHeight="1">
      <c r="A15" s="399"/>
      <c r="B15" s="400"/>
      <c r="C15" s="400"/>
      <c r="D15" s="400"/>
      <c r="E15" s="400"/>
      <c r="F15" s="400"/>
      <c r="G15" s="400"/>
      <c r="H15" s="400"/>
      <c r="I15" s="401"/>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8"/>
      <c r="AO15" s="398"/>
      <c r="AP15" s="398"/>
      <c r="AQ15" s="398"/>
      <c r="AR15" s="398"/>
      <c r="AS15" s="398"/>
    </row>
    <row r="16" spans="1:45" ht="13.5" customHeight="1">
      <c r="A16" s="399"/>
      <c r="B16" s="400"/>
      <c r="C16" s="400"/>
      <c r="D16" s="400"/>
      <c r="E16" s="400"/>
      <c r="F16" s="400"/>
      <c r="G16" s="400"/>
      <c r="H16" s="400"/>
      <c r="I16" s="401"/>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c r="AR16" s="398"/>
      <c r="AS16" s="398"/>
    </row>
    <row r="17" spans="1:45" ht="13.5" customHeight="1">
      <c r="A17" s="399"/>
      <c r="B17" s="400"/>
      <c r="C17" s="400"/>
      <c r="D17" s="400"/>
      <c r="E17" s="400"/>
      <c r="F17" s="400"/>
      <c r="G17" s="400"/>
      <c r="H17" s="400"/>
      <c r="I17" s="401"/>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row>
    <row r="18" spans="1:45" ht="13.5" customHeight="1">
      <c r="A18" s="399"/>
      <c r="B18" s="400"/>
      <c r="C18" s="400"/>
      <c r="D18" s="400"/>
      <c r="E18" s="400"/>
      <c r="F18" s="400"/>
      <c r="G18" s="400"/>
      <c r="H18" s="400"/>
      <c r="I18" s="401"/>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row>
    <row r="19" spans="1:45" ht="13.5" customHeight="1">
      <c r="A19" s="399"/>
      <c r="B19" s="400"/>
      <c r="C19" s="400"/>
      <c r="D19" s="400"/>
      <c r="E19" s="400"/>
      <c r="F19" s="400"/>
      <c r="G19" s="400"/>
      <c r="H19" s="400"/>
      <c r="I19" s="401"/>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row>
    <row r="20" spans="1:45" ht="13.5" customHeight="1">
      <c r="A20" s="399"/>
      <c r="B20" s="400"/>
      <c r="C20" s="400"/>
      <c r="D20" s="400"/>
      <c r="E20" s="400"/>
      <c r="F20" s="400"/>
      <c r="G20" s="400"/>
      <c r="H20" s="400"/>
      <c r="I20" s="401"/>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8"/>
      <c r="AS20" s="398"/>
    </row>
    <row r="21" spans="1:45" ht="13.5" customHeight="1">
      <c r="A21" s="399"/>
      <c r="B21" s="400"/>
      <c r="C21" s="400"/>
      <c r="D21" s="400"/>
      <c r="E21" s="400"/>
      <c r="F21" s="400"/>
      <c r="G21" s="400"/>
      <c r="H21" s="400"/>
      <c r="I21" s="401"/>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8"/>
    </row>
    <row r="22" spans="1:45" ht="13.5" customHeight="1">
      <c r="A22" s="399"/>
      <c r="B22" s="400"/>
      <c r="C22" s="400"/>
      <c r="D22" s="400"/>
      <c r="E22" s="400"/>
      <c r="F22" s="400"/>
      <c r="G22" s="400"/>
      <c r="H22" s="400"/>
      <c r="I22" s="401"/>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8"/>
      <c r="AS22" s="398"/>
    </row>
    <row r="23" spans="1:45" ht="13.5" customHeight="1">
      <c r="A23" s="399"/>
      <c r="B23" s="400"/>
      <c r="C23" s="400"/>
      <c r="D23" s="400"/>
      <c r="E23" s="400"/>
      <c r="F23" s="400"/>
      <c r="G23" s="400"/>
      <c r="H23" s="400"/>
      <c r="I23" s="401"/>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row>
    <row r="24" spans="1:45" ht="13.5" customHeight="1">
      <c r="A24" s="399"/>
      <c r="B24" s="400"/>
      <c r="C24" s="400"/>
      <c r="D24" s="400"/>
      <c r="E24" s="400"/>
      <c r="F24" s="400"/>
      <c r="G24" s="400"/>
      <c r="H24" s="400"/>
      <c r="I24" s="401"/>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row>
    <row r="25" spans="1:45" ht="13.5" customHeight="1">
      <c r="A25" s="399"/>
      <c r="B25" s="400"/>
      <c r="C25" s="400"/>
      <c r="D25" s="400"/>
      <c r="E25" s="400"/>
      <c r="F25" s="400"/>
      <c r="G25" s="400"/>
      <c r="H25" s="400"/>
      <c r="I25" s="401"/>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8"/>
      <c r="AL25" s="398"/>
      <c r="AM25" s="398"/>
      <c r="AN25" s="398"/>
      <c r="AO25" s="398"/>
      <c r="AP25" s="398"/>
      <c r="AQ25" s="398"/>
      <c r="AR25" s="398"/>
      <c r="AS25" s="398"/>
    </row>
    <row r="26" spans="1:45" ht="13.5" customHeight="1">
      <c r="A26" s="399"/>
      <c r="B26" s="400"/>
      <c r="C26" s="400"/>
      <c r="D26" s="400"/>
      <c r="E26" s="400"/>
      <c r="F26" s="400"/>
      <c r="G26" s="400"/>
      <c r="H26" s="400"/>
      <c r="I26" s="401"/>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398"/>
      <c r="AM26" s="398"/>
      <c r="AN26" s="398"/>
      <c r="AO26" s="398"/>
      <c r="AP26" s="398"/>
      <c r="AQ26" s="398"/>
      <c r="AR26" s="398"/>
      <c r="AS26" s="398"/>
    </row>
    <row r="27" spans="1:45" ht="13.5" customHeight="1">
      <c r="A27" s="399"/>
      <c r="B27" s="400"/>
      <c r="C27" s="400"/>
      <c r="D27" s="400"/>
      <c r="E27" s="400"/>
      <c r="F27" s="400"/>
      <c r="G27" s="400"/>
      <c r="H27" s="400"/>
      <c r="I27" s="401"/>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row>
    <row r="28" spans="1:45" ht="13.5" customHeight="1">
      <c r="A28" s="399"/>
      <c r="B28" s="400"/>
      <c r="C28" s="400"/>
      <c r="D28" s="400"/>
      <c r="E28" s="400"/>
      <c r="F28" s="400"/>
      <c r="G28" s="400"/>
      <c r="H28" s="400"/>
      <c r="I28" s="401"/>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8"/>
      <c r="AS28" s="398"/>
    </row>
    <row r="29" spans="1:45" ht="13.5" customHeight="1">
      <c r="A29" s="399"/>
      <c r="B29" s="400"/>
      <c r="C29" s="400"/>
      <c r="D29" s="400"/>
      <c r="E29" s="400"/>
      <c r="F29" s="400"/>
      <c r="G29" s="400"/>
      <c r="H29" s="400"/>
      <c r="I29" s="401"/>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row>
    <row r="30" spans="1:45" ht="13.5" customHeight="1">
      <c r="A30" s="399"/>
      <c r="B30" s="400"/>
      <c r="C30" s="400"/>
      <c r="D30" s="400"/>
      <c r="E30" s="400"/>
      <c r="F30" s="400"/>
      <c r="G30" s="400"/>
      <c r="H30" s="400"/>
      <c r="I30" s="401"/>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c r="AL30" s="398"/>
      <c r="AM30" s="398"/>
      <c r="AN30" s="398"/>
      <c r="AO30" s="398"/>
      <c r="AP30" s="398"/>
      <c r="AQ30" s="398"/>
      <c r="AR30" s="398"/>
      <c r="AS30" s="398"/>
    </row>
    <row r="31" spans="1:45" ht="13.5" customHeight="1">
      <c r="A31" s="399"/>
      <c r="B31" s="400"/>
      <c r="C31" s="400"/>
      <c r="D31" s="400"/>
      <c r="E31" s="400"/>
      <c r="F31" s="400"/>
      <c r="G31" s="400"/>
      <c r="H31" s="400"/>
      <c r="I31" s="401"/>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398"/>
      <c r="AL31" s="398"/>
      <c r="AM31" s="398"/>
      <c r="AN31" s="398"/>
      <c r="AO31" s="398"/>
      <c r="AP31" s="398"/>
      <c r="AQ31" s="398"/>
      <c r="AR31" s="398"/>
      <c r="AS31" s="398"/>
    </row>
    <row r="32" spans="1:45" ht="13.5" customHeight="1">
      <c r="A32" s="399"/>
      <c r="B32" s="400"/>
      <c r="C32" s="400"/>
      <c r="D32" s="400"/>
      <c r="E32" s="400"/>
      <c r="F32" s="400"/>
      <c r="G32" s="400"/>
      <c r="H32" s="400"/>
      <c r="I32" s="401"/>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8"/>
      <c r="AM32" s="398"/>
      <c r="AN32" s="398"/>
      <c r="AO32" s="398"/>
      <c r="AP32" s="398"/>
      <c r="AQ32" s="398"/>
      <c r="AR32" s="398"/>
      <c r="AS32" s="398"/>
    </row>
    <row r="33" spans="1:45" ht="13.5" customHeight="1">
      <c r="A33" s="378" t="s">
        <v>81</v>
      </c>
      <c r="B33" s="378"/>
      <c r="C33" s="378"/>
      <c r="D33" s="378"/>
      <c r="E33" s="43"/>
      <c r="F33" s="31" t="s">
        <v>86</v>
      </c>
      <c r="I33" s="42"/>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row>
    <row r="34" spans="1:45" ht="13.5" customHeight="1"/>
    <row r="35" spans="1:45" ht="13.5" customHeight="1"/>
    <row r="36" spans="1:45" ht="13.5" customHeight="1"/>
    <row r="37" spans="1:45" ht="12" customHeight="1"/>
    <row r="38" spans="1:45" ht="12" customHeight="1"/>
    <row r="39" spans="1:45" ht="12" customHeight="1"/>
  </sheetData>
  <mergeCells count="216">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25:I26"/>
    <mergeCell ref="J25:K26"/>
    <mergeCell ref="L25:M26"/>
    <mergeCell ref="N25:O26"/>
    <mergeCell ref="P25:Q26"/>
    <mergeCell ref="R25:S26"/>
    <mergeCell ref="T25:U26"/>
    <mergeCell ref="V25:W26"/>
    <mergeCell ref="X25:Y26"/>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N19:AO20"/>
    <mergeCell ref="AP19:AQ20"/>
    <mergeCell ref="T19:U20"/>
    <mergeCell ref="V19:W20"/>
    <mergeCell ref="X19:Y20"/>
    <mergeCell ref="Z19:AA20"/>
    <mergeCell ref="AB19:AC20"/>
    <mergeCell ref="AD19:AE20"/>
    <mergeCell ref="AL21:AM22"/>
    <mergeCell ref="AN21:AO22"/>
    <mergeCell ref="AP21:AQ22"/>
    <mergeCell ref="A21:I22"/>
    <mergeCell ref="J21:K22"/>
    <mergeCell ref="L21:M22"/>
    <mergeCell ref="N21:O22"/>
    <mergeCell ref="P21:Q22"/>
    <mergeCell ref="R21:S22"/>
    <mergeCell ref="T21:U22"/>
    <mergeCell ref="V21:W22"/>
    <mergeCell ref="X21:Y22"/>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17:I18"/>
    <mergeCell ref="J17:K18"/>
    <mergeCell ref="L17:M18"/>
    <mergeCell ref="N17:O18"/>
    <mergeCell ref="P17:Q18"/>
    <mergeCell ref="R17:S18"/>
    <mergeCell ref="T17:U18"/>
    <mergeCell ref="V17:W18"/>
    <mergeCell ref="X17:Y18"/>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8:C8"/>
    <mergeCell ref="E8:K8"/>
    <mergeCell ref="N8:S8"/>
    <mergeCell ref="A9:C9"/>
    <mergeCell ref="E9:K9"/>
    <mergeCell ref="N9:S9"/>
    <mergeCell ref="A2:AS2"/>
    <mergeCell ref="AM3:AS3"/>
    <mergeCell ref="E4:L4"/>
    <mergeCell ref="AG6:AS7"/>
    <mergeCell ref="A7:C7"/>
    <mergeCell ref="D7:AD7"/>
  </mergeCells>
  <phoneticPr fontId="3"/>
  <printOptions horizontalCentered="1"/>
  <pageMargins left="0.70866141732283472" right="0.70866141732283472" top="0.74803149606299213" bottom="0.74803149606299213" header="0.31496062992125984" footer="0.31496062992125984"/>
  <pageSetup paperSize="9" scale="71"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gaken04">
    <pageSetUpPr fitToPage="1"/>
  </sheetPr>
  <dimension ref="A1:K53"/>
  <sheetViews>
    <sheetView view="pageBreakPreview" zoomScale="95" zoomScaleNormal="100" zoomScaleSheetLayoutView="95" workbookViewId="0">
      <selection activeCell="O44" sqref="O44"/>
    </sheetView>
  </sheetViews>
  <sheetFormatPr defaultRowHeight="13.5"/>
  <cols>
    <col min="1" max="1" width="3.125" style="27" customWidth="1"/>
    <col min="2" max="2" width="2.625" style="27" customWidth="1"/>
    <col min="3" max="3" width="8.375" style="27" customWidth="1"/>
    <col min="4" max="9" width="10.375" style="27" customWidth="1"/>
    <col min="10" max="10" width="8.375" style="27" customWidth="1"/>
    <col min="11" max="11" width="2.625" style="27" customWidth="1"/>
    <col min="12" max="12" width="3.125" style="27" customWidth="1"/>
    <col min="13" max="16384" width="9" style="27"/>
  </cols>
  <sheetData>
    <row r="1" spans="1:11">
      <c r="A1" s="298" t="s">
        <v>87</v>
      </c>
      <c r="B1" s="44"/>
      <c r="C1" s="44"/>
      <c r="D1" s="44"/>
      <c r="E1" s="44"/>
      <c r="F1" s="44"/>
      <c r="G1" s="44"/>
      <c r="H1" s="44"/>
      <c r="I1" s="44"/>
      <c r="J1" s="44"/>
      <c r="K1" s="44"/>
    </row>
    <row r="2" spans="1:11" ht="9" customHeight="1">
      <c r="A2" s="44"/>
      <c r="B2" s="44"/>
      <c r="C2" s="44"/>
      <c r="D2" s="44"/>
      <c r="E2" s="44"/>
      <c r="F2" s="44"/>
      <c r="G2" s="44"/>
      <c r="H2" s="44"/>
      <c r="I2" s="44"/>
      <c r="J2" s="44"/>
      <c r="K2" s="44"/>
    </row>
    <row r="3" spans="1:11" ht="9" customHeight="1">
      <c r="A3" s="44"/>
      <c r="B3" s="44"/>
      <c r="C3" s="44"/>
      <c r="D3" s="44"/>
      <c r="E3" s="44"/>
      <c r="F3" s="44"/>
      <c r="G3" s="44"/>
      <c r="H3" s="44"/>
      <c r="I3" s="44"/>
      <c r="J3" s="44"/>
      <c r="K3" s="44"/>
    </row>
    <row r="4" spans="1:11" ht="9" customHeight="1">
      <c r="A4" s="44"/>
      <c r="B4" s="44"/>
      <c r="C4" s="44"/>
      <c r="D4" s="44"/>
      <c r="E4" s="44"/>
      <c r="F4" s="44"/>
      <c r="G4" s="44"/>
      <c r="H4" s="44"/>
      <c r="I4" s="44"/>
      <c r="J4" s="44"/>
      <c r="K4" s="44"/>
    </row>
    <row r="5" spans="1:11" ht="17.25">
      <c r="A5" s="45" t="s">
        <v>88</v>
      </c>
      <c r="B5" s="45"/>
      <c r="C5" s="45"/>
      <c r="D5" s="45"/>
      <c r="E5" s="45"/>
      <c r="F5" s="45"/>
      <c r="G5" s="45"/>
      <c r="H5" s="45"/>
      <c r="I5" s="45"/>
      <c r="J5" s="45"/>
      <c r="K5" s="45"/>
    </row>
    <row r="6" spans="1:11" ht="9" customHeight="1">
      <c r="A6" s="44"/>
      <c r="B6" s="44"/>
      <c r="C6" s="44"/>
      <c r="D6" s="44"/>
      <c r="E6" s="44"/>
      <c r="F6" s="44"/>
      <c r="G6" s="44"/>
      <c r="H6" s="44"/>
      <c r="I6" s="44"/>
      <c r="J6" s="44"/>
      <c r="K6" s="44"/>
    </row>
    <row r="7" spans="1:11" ht="9" customHeight="1">
      <c r="A7" s="44"/>
      <c r="B7" s="44"/>
      <c r="C7" s="44"/>
      <c r="D7" s="44"/>
      <c r="E7" s="44"/>
      <c r="F7" s="44"/>
      <c r="G7" s="44"/>
      <c r="H7" s="44"/>
      <c r="I7" s="44"/>
      <c r="J7" s="44"/>
      <c r="K7" s="44"/>
    </row>
    <row r="8" spans="1:11" ht="9" customHeight="1">
      <c r="A8" s="44"/>
      <c r="B8" s="44"/>
      <c r="C8" s="44"/>
      <c r="D8" s="44"/>
      <c r="E8" s="44"/>
      <c r="F8" s="44"/>
      <c r="G8" s="44"/>
      <c r="H8" s="44"/>
      <c r="I8" s="44"/>
      <c r="J8" s="44"/>
      <c r="K8" s="44"/>
    </row>
    <row r="9" spans="1:11">
      <c r="A9" s="44"/>
      <c r="B9" s="44"/>
      <c r="C9" s="44"/>
      <c r="D9" s="44"/>
      <c r="E9" s="44"/>
      <c r="F9" s="44"/>
      <c r="G9" s="46" t="s">
        <v>13</v>
      </c>
      <c r="H9" s="405"/>
      <c r="I9" s="405"/>
      <c r="J9" s="405"/>
      <c r="K9" s="405"/>
    </row>
    <row r="10" spans="1:11">
      <c r="A10" s="44"/>
      <c r="B10" s="44"/>
      <c r="C10" s="44"/>
      <c r="D10" s="44"/>
      <c r="E10" s="44"/>
      <c r="F10" s="44"/>
      <c r="G10" s="44"/>
      <c r="H10" s="44"/>
      <c r="I10" s="44"/>
      <c r="J10" s="44"/>
      <c r="K10" s="44"/>
    </row>
    <row r="11" spans="1:11">
      <c r="A11" s="44"/>
      <c r="B11" s="44" t="s">
        <v>89</v>
      </c>
      <c r="C11" s="44"/>
      <c r="D11" s="44"/>
      <c r="E11" s="44"/>
      <c r="F11" s="44"/>
      <c r="G11" s="47"/>
      <c r="H11" s="44"/>
      <c r="I11" s="44"/>
      <c r="J11" s="44"/>
      <c r="K11" s="44"/>
    </row>
    <row r="12" spans="1:11">
      <c r="A12" s="44"/>
      <c r="B12" s="44"/>
      <c r="C12" s="44"/>
      <c r="D12" s="406"/>
      <c r="E12" s="406"/>
      <c r="F12" s="406"/>
      <c r="G12" s="47" t="s">
        <v>34</v>
      </c>
      <c r="H12" s="44"/>
      <c r="I12" s="44"/>
      <c r="J12" s="44"/>
      <c r="K12" s="44"/>
    </row>
    <row r="13" spans="1:11">
      <c r="A13" s="44"/>
      <c r="B13" s="44"/>
      <c r="C13" s="44"/>
      <c r="D13" s="44"/>
      <c r="E13" s="44"/>
      <c r="F13" s="44"/>
      <c r="G13" s="44"/>
      <c r="H13" s="44"/>
      <c r="I13" s="44"/>
      <c r="J13" s="44"/>
      <c r="K13" s="44"/>
    </row>
    <row r="14" spans="1:11">
      <c r="A14" s="44"/>
      <c r="B14" s="44"/>
      <c r="C14" s="44"/>
      <c r="D14" s="44"/>
      <c r="E14" s="44"/>
      <c r="F14" s="44"/>
      <c r="G14" s="44"/>
      <c r="H14" s="407"/>
      <c r="I14" s="407"/>
      <c r="J14" s="407"/>
      <c r="K14" s="407"/>
    </row>
    <row r="15" spans="1:11">
      <c r="A15" s="44"/>
      <c r="B15" s="44"/>
      <c r="C15" s="44"/>
      <c r="D15" s="44"/>
      <c r="E15" s="44"/>
      <c r="F15" s="44"/>
      <c r="G15" s="44"/>
      <c r="H15" s="407"/>
      <c r="I15" s="407"/>
      <c r="J15" s="407"/>
      <c r="K15" s="407"/>
    </row>
    <row r="16" spans="1:11">
      <c r="A16" s="44"/>
      <c r="B16" s="44"/>
      <c r="C16" s="44"/>
      <c r="D16" s="44"/>
      <c r="E16" s="44"/>
      <c r="F16" s="44"/>
      <c r="G16" s="44"/>
      <c r="H16" s="407"/>
      <c r="I16" s="407"/>
      <c r="J16" s="407"/>
      <c r="K16" s="407"/>
    </row>
    <row r="17" spans="1:11">
      <c r="A17" s="44"/>
      <c r="B17" s="44"/>
      <c r="C17" s="44"/>
      <c r="D17" s="44"/>
      <c r="E17" s="44"/>
      <c r="F17" s="44"/>
      <c r="G17" s="44" t="s">
        <v>16</v>
      </c>
      <c r="H17" s="406"/>
      <c r="I17" s="406"/>
      <c r="J17" s="48"/>
      <c r="K17" s="44" t="s">
        <v>17</v>
      </c>
    </row>
    <row r="18" spans="1:11" ht="9" customHeight="1">
      <c r="A18" s="44"/>
      <c r="B18" s="44"/>
      <c r="C18" s="44"/>
      <c r="D18" s="44"/>
      <c r="E18" s="44"/>
      <c r="F18" s="44"/>
      <c r="G18" s="44"/>
      <c r="H18" s="44"/>
      <c r="I18" s="44"/>
      <c r="J18" s="44"/>
      <c r="K18" s="44"/>
    </row>
    <row r="19" spans="1:11" ht="9" customHeight="1">
      <c r="A19" s="44"/>
      <c r="B19" s="44"/>
      <c r="C19" s="44"/>
      <c r="D19" s="44"/>
      <c r="E19" s="44"/>
      <c r="F19" s="44"/>
      <c r="G19" s="44"/>
      <c r="H19" s="44"/>
      <c r="I19" s="44"/>
      <c r="J19" s="44"/>
      <c r="K19" s="44"/>
    </row>
    <row r="20" spans="1:11" ht="9" customHeight="1">
      <c r="A20" s="44"/>
      <c r="B20" s="44"/>
      <c r="C20" s="44"/>
      <c r="D20" s="44"/>
      <c r="E20" s="44"/>
      <c r="F20" s="44"/>
      <c r="G20" s="44"/>
      <c r="H20" s="44"/>
      <c r="I20" s="44"/>
      <c r="J20" s="44"/>
      <c r="K20" s="44"/>
    </row>
    <row r="21" spans="1:11" ht="14.25">
      <c r="A21" s="49" t="s">
        <v>90</v>
      </c>
      <c r="B21" s="49"/>
      <c r="C21" s="49"/>
      <c r="D21" s="49"/>
      <c r="E21" s="49"/>
      <c r="F21" s="49"/>
      <c r="G21" s="49"/>
      <c r="H21" s="49"/>
      <c r="I21" s="49"/>
      <c r="J21" s="49"/>
      <c r="K21" s="49"/>
    </row>
    <row r="22" spans="1:11" ht="9" customHeight="1">
      <c r="A22" s="50"/>
      <c r="B22" s="50"/>
      <c r="C22" s="50"/>
      <c r="D22" s="50"/>
      <c r="E22" s="50"/>
      <c r="F22" s="50"/>
      <c r="G22" s="50"/>
      <c r="H22" s="50"/>
      <c r="I22" s="50"/>
      <c r="J22" s="50"/>
      <c r="K22" s="50"/>
    </row>
    <row r="23" spans="1:11" ht="9" customHeight="1">
      <c r="A23" s="44"/>
      <c r="B23" s="44"/>
      <c r="C23" s="44"/>
      <c r="D23" s="44"/>
      <c r="E23" s="44"/>
      <c r="F23" s="44"/>
      <c r="G23" s="44"/>
      <c r="H23" s="44"/>
      <c r="I23" s="44"/>
      <c r="J23" s="44"/>
      <c r="K23" s="44"/>
    </row>
    <row r="24" spans="1:11">
      <c r="A24" s="44"/>
      <c r="B24" s="44" t="s">
        <v>91</v>
      </c>
      <c r="C24" s="44"/>
      <c r="D24" s="44"/>
      <c r="E24" s="44"/>
      <c r="F24" s="44"/>
      <c r="G24" s="44"/>
      <c r="H24" s="44"/>
      <c r="I24" s="44"/>
      <c r="J24" s="44"/>
      <c r="K24" s="44"/>
    </row>
    <row r="25" spans="1:11" ht="9" customHeight="1">
      <c r="A25" s="44"/>
      <c r="B25" s="44"/>
      <c r="C25" s="44"/>
      <c r="D25" s="44"/>
      <c r="E25" s="44"/>
      <c r="F25" s="44"/>
      <c r="G25" s="44"/>
      <c r="H25" s="44"/>
      <c r="I25" s="44"/>
      <c r="J25" s="44"/>
      <c r="K25" s="44"/>
    </row>
    <row r="26" spans="1:11" ht="9" customHeight="1">
      <c r="A26" s="44"/>
      <c r="B26" s="44"/>
      <c r="C26" s="44"/>
      <c r="D26" s="44"/>
      <c r="E26" s="44"/>
      <c r="F26" s="44"/>
      <c r="G26" s="44"/>
      <c r="H26" s="44"/>
      <c r="I26" s="44"/>
      <c r="J26" s="44"/>
      <c r="K26" s="44"/>
    </row>
    <row r="27" spans="1:11" ht="27.75" customHeight="1">
      <c r="A27" s="44"/>
      <c r="B27" s="408" t="s">
        <v>92</v>
      </c>
      <c r="C27" s="409"/>
      <c r="D27" s="410" t="str">
        <f>基本情報入力!$B$2</f>
        <v>○○○○　第0000000-000号　○○○○○○○○○○○○工事</v>
      </c>
      <c r="E27" s="411"/>
      <c r="F27" s="412"/>
      <c r="G27" s="51" t="s">
        <v>93</v>
      </c>
      <c r="H27" s="413"/>
      <c r="I27" s="414"/>
      <c r="J27" s="414"/>
      <c r="K27" s="415"/>
    </row>
    <row r="28" spans="1:11" ht="27" customHeight="1">
      <c r="A28" s="44"/>
      <c r="B28" s="408" t="s">
        <v>94</v>
      </c>
      <c r="C28" s="409"/>
      <c r="D28" s="410" t="str">
        <f>基本情報入力!$B$3</f>
        <v>令和〇年〇月〇日</v>
      </c>
      <c r="E28" s="411"/>
      <c r="F28" s="412"/>
      <c r="G28" s="52" t="s">
        <v>95</v>
      </c>
      <c r="H28" s="416"/>
      <c r="I28" s="417"/>
      <c r="J28" s="417"/>
      <c r="K28" s="418"/>
    </row>
    <row r="29" spans="1:11" ht="27" customHeight="1">
      <c r="A29" s="44"/>
      <c r="B29" s="408" t="s">
        <v>96</v>
      </c>
      <c r="C29" s="419"/>
      <c r="D29" s="409"/>
      <c r="E29" s="53" t="s">
        <v>97</v>
      </c>
      <c r="F29" s="420"/>
      <c r="G29" s="420"/>
      <c r="H29" s="420"/>
      <c r="I29" s="420"/>
      <c r="J29" s="420"/>
      <c r="K29" s="421"/>
    </row>
    <row r="30" spans="1:11" ht="9.9499999999999993" customHeight="1">
      <c r="A30" s="44"/>
      <c r="B30" s="54"/>
      <c r="C30" s="55"/>
      <c r="D30" s="55"/>
      <c r="E30" s="56"/>
      <c r="F30" s="56"/>
      <c r="G30" s="56"/>
      <c r="H30" s="56"/>
      <c r="I30" s="56"/>
      <c r="J30" s="56"/>
      <c r="K30" s="57"/>
    </row>
    <row r="31" spans="1:11" ht="19.350000000000001" customHeight="1">
      <c r="A31" s="44"/>
      <c r="B31" s="58"/>
      <c r="C31" s="402" t="s">
        <v>98</v>
      </c>
      <c r="D31" s="403"/>
      <c r="E31" s="403"/>
      <c r="F31" s="403"/>
      <c r="G31" s="403"/>
      <c r="H31" s="403"/>
      <c r="I31" s="403"/>
      <c r="J31" s="404"/>
      <c r="K31" s="57"/>
    </row>
    <row r="32" spans="1:11" ht="19.350000000000001" customHeight="1">
      <c r="A32" s="44"/>
      <c r="B32" s="58"/>
      <c r="C32" s="59"/>
      <c r="D32" s="60"/>
      <c r="E32" s="60"/>
      <c r="F32" s="60"/>
      <c r="G32" s="60"/>
      <c r="H32" s="60"/>
      <c r="I32" s="60"/>
      <c r="J32" s="61"/>
      <c r="K32" s="57"/>
    </row>
    <row r="33" spans="1:11" ht="19.350000000000001" customHeight="1">
      <c r="A33" s="44"/>
      <c r="B33" s="58"/>
      <c r="C33" s="59"/>
      <c r="D33" s="60"/>
      <c r="E33" s="60"/>
      <c r="F33" s="60"/>
      <c r="G33" s="60"/>
      <c r="H33" s="60"/>
      <c r="I33" s="60"/>
      <c r="J33" s="61"/>
      <c r="K33" s="57"/>
    </row>
    <row r="34" spans="1:11" ht="19.350000000000001" customHeight="1">
      <c r="A34" s="44"/>
      <c r="B34" s="58"/>
      <c r="C34" s="59"/>
      <c r="D34" s="60"/>
      <c r="E34" s="60"/>
      <c r="F34" s="60"/>
      <c r="G34" s="60"/>
      <c r="H34" s="60"/>
      <c r="I34" s="60"/>
      <c r="J34" s="61"/>
      <c r="K34" s="57"/>
    </row>
    <row r="35" spans="1:11" ht="19.350000000000001" customHeight="1">
      <c r="A35" s="44"/>
      <c r="B35" s="58"/>
      <c r="C35" s="59"/>
      <c r="D35" s="60"/>
      <c r="E35" s="60"/>
      <c r="F35" s="60"/>
      <c r="G35" s="60"/>
      <c r="H35" s="60"/>
      <c r="I35" s="60"/>
      <c r="J35" s="61"/>
      <c r="K35" s="57"/>
    </row>
    <row r="36" spans="1:11" ht="19.350000000000001" customHeight="1">
      <c r="A36" s="44"/>
      <c r="B36" s="58"/>
      <c r="C36" s="59"/>
      <c r="D36" s="60"/>
      <c r="E36" s="60"/>
      <c r="F36" s="60"/>
      <c r="G36" s="60"/>
      <c r="H36" s="60"/>
      <c r="I36" s="60"/>
      <c r="J36" s="61"/>
      <c r="K36" s="57"/>
    </row>
    <row r="37" spans="1:11" ht="19.350000000000001" customHeight="1">
      <c r="A37" s="44"/>
      <c r="B37" s="58"/>
      <c r="C37" s="59"/>
      <c r="D37" s="60"/>
      <c r="E37" s="60"/>
      <c r="F37" s="60"/>
      <c r="G37" s="60"/>
      <c r="H37" s="60"/>
      <c r="I37" s="60"/>
      <c r="J37" s="61"/>
      <c r="K37" s="57"/>
    </row>
    <row r="38" spans="1:11" ht="19.350000000000001" customHeight="1">
      <c r="A38" s="44"/>
      <c r="B38" s="58"/>
      <c r="C38" s="59"/>
      <c r="D38" s="60"/>
      <c r="E38" s="60"/>
      <c r="F38" s="60"/>
      <c r="G38" s="60"/>
      <c r="H38" s="60"/>
      <c r="I38" s="60"/>
      <c r="J38" s="61"/>
      <c r="K38" s="57"/>
    </row>
    <row r="39" spans="1:11" ht="19.350000000000001" customHeight="1">
      <c r="A39" s="44"/>
      <c r="B39" s="58"/>
      <c r="C39" s="59"/>
      <c r="D39" s="60"/>
      <c r="E39" s="60"/>
      <c r="F39" s="60"/>
      <c r="G39" s="60"/>
      <c r="H39" s="60"/>
      <c r="I39" s="60"/>
      <c r="J39" s="61"/>
      <c r="K39" s="57"/>
    </row>
    <row r="40" spans="1:11" ht="19.350000000000001" customHeight="1">
      <c r="A40" s="44"/>
      <c r="B40" s="58"/>
      <c r="C40" s="59"/>
      <c r="D40" s="60"/>
      <c r="E40" s="60"/>
      <c r="F40" s="60"/>
      <c r="G40" s="60"/>
      <c r="H40" s="60"/>
      <c r="I40" s="60"/>
      <c r="J40" s="61"/>
      <c r="K40" s="57"/>
    </row>
    <row r="41" spans="1:11" ht="19.350000000000001" customHeight="1">
      <c r="A41" s="44"/>
      <c r="B41" s="58"/>
      <c r="C41" s="59"/>
      <c r="D41" s="60"/>
      <c r="E41" s="60"/>
      <c r="F41" s="60"/>
      <c r="G41" s="60"/>
      <c r="H41" s="60"/>
      <c r="I41" s="60"/>
      <c r="J41" s="61"/>
      <c r="K41" s="57"/>
    </row>
    <row r="42" spans="1:11" ht="19.350000000000001" customHeight="1">
      <c r="A42" s="44"/>
      <c r="B42" s="58"/>
      <c r="C42" s="59"/>
      <c r="D42" s="60"/>
      <c r="E42" s="60"/>
      <c r="F42" s="60"/>
      <c r="G42" s="60"/>
      <c r="H42" s="60"/>
      <c r="I42" s="60"/>
      <c r="J42" s="61"/>
      <c r="K42" s="57"/>
    </row>
    <row r="43" spans="1:11" ht="19.350000000000001" customHeight="1">
      <c r="A43" s="44"/>
      <c r="B43" s="58"/>
      <c r="C43" s="59"/>
      <c r="D43" s="60"/>
      <c r="E43" s="60"/>
      <c r="F43" s="60"/>
      <c r="G43" s="60"/>
      <c r="H43" s="60"/>
      <c r="I43" s="60"/>
      <c r="J43" s="61"/>
      <c r="K43" s="57"/>
    </row>
    <row r="44" spans="1:11" ht="19.350000000000001" customHeight="1">
      <c r="A44" s="44"/>
      <c r="B44" s="58"/>
      <c r="C44" s="59"/>
      <c r="D44" s="60"/>
      <c r="E44" s="60"/>
      <c r="F44" s="60"/>
      <c r="G44" s="60"/>
      <c r="H44" s="60"/>
      <c r="I44" s="60"/>
      <c r="J44" s="61"/>
      <c r="K44" s="57"/>
    </row>
    <row r="45" spans="1:11" ht="19.350000000000001" customHeight="1">
      <c r="A45" s="44"/>
      <c r="B45" s="58"/>
      <c r="C45" s="59"/>
      <c r="D45" s="60"/>
      <c r="E45" s="60"/>
      <c r="F45" s="60"/>
      <c r="G45" s="60"/>
      <c r="H45" s="60"/>
      <c r="I45" s="60"/>
      <c r="J45" s="61"/>
      <c r="K45" s="57"/>
    </row>
    <row r="46" spans="1:11" ht="19.350000000000001" customHeight="1">
      <c r="A46" s="44"/>
      <c r="B46" s="58"/>
      <c r="C46" s="59"/>
      <c r="D46" s="60"/>
      <c r="E46" s="60"/>
      <c r="F46" s="60"/>
      <c r="G46" s="60"/>
      <c r="H46" s="60"/>
      <c r="I46" s="60"/>
      <c r="J46" s="61"/>
      <c r="K46" s="57"/>
    </row>
    <row r="47" spans="1:11" ht="19.350000000000001" customHeight="1">
      <c r="A47" s="44"/>
      <c r="B47" s="58"/>
      <c r="C47" s="59"/>
      <c r="D47" s="60"/>
      <c r="E47" s="60"/>
      <c r="F47" s="60"/>
      <c r="G47" s="60"/>
      <c r="H47" s="60"/>
      <c r="I47" s="60"/>
      <c r="J47" s="61"/>
      <c r="K47" s="57"/>
    </row>
    <row r="48" spans="1:11" ht="19.350000000000001" customHeight="1">
      <c r="A48" s="44"/>
      <c r="B48" s="58"/>
      <c r="C48" s="59"/>
      <c r="D48" s="60"/>
      <c r="E48" s="60"/>
      <c r="F48" s="60"/>
      <c r="G48" s="60"/>
      <c r="H48" s="60"/>
      <c r="I48" s="60"/>
      <c r="J48" s="61"/>
      <c r="K48" s="57"/>
    </row>
    <row r="49" spans="1:11" ht="19.350000000000001" customHeight="1">
      <c r="A49" s="44"/>
      <c r="B49" s="58"/>
      <c r="C49" s="62"/>
      <c r="D49" s="63"/>
      <c r="E49" s="63"/>
      <c r="F49" s="63"/>
      <c r="G49" s="63"/>
      <c r="H49" s="63"/>
      <c r="I49" s="63"/>
      <c r="J49" s="64"/>
      <c r="K49" s="57"/>
    </row>
    <row r="50" spans="1:11" ht="9.9499999999999993" customHeight="1">
      <c r="A50" s="44"/>
      <c r="B50" s="65"/>
      <c r="C50" s="66"/>
      <c r="D50" s="66"/>
      <c r="E50" s="66"/>
      <c r="F50" s="66"/>
      <c r="G50" s="66"/>
      <c r="H50" s="66"/>
      <c r="I50" s="66"/>
      <c r="J50" s="66"/>
      <c r="K50" s="67"/>
    </row>
    <row r="51" spans="1:11">
      <c r="A51" s="44"/>
      <c r="B51" s="44"/>
      <c r="C51" s="44"/>
      <c r="D51" s="44"/>
      <c r="E51" s="44"/>
      <c r="F51" s="44"/>
      <c r="G51" s="44"/>
      <c r="H51" s="44"/>
      <c r="I51" s="44"/>
      <c r="J51" s="44"/>
      <c r="K51" s="44"/>
    </row>
    <row r="52" spans="1:11">
      <c r="A52" s="44"/>
      <c r="B52" s="68" t="s">
        <v>99</v>
      </c>
      <c r="C52" s="309" t="s">
        <v>487</v>
      </c>
      <c r="E52" s="44"/>
      <c r="F52" s="44"/>
      <c r="G52" s="44"/>
      <c r="H52" s="44"/>
      <c r="I52" s="44"/>
      <c r="J52" s="44"/>
      <c r="K52" s="44"/>
    </row>
    <row r="53" spans="1:11">
      <c r="A53" s="44"/>
      <c r="B53" s="44"/>
      <c r="C53" s="310" t="s">
        <v>488</v>
      </c>
      <c r="E53" s="44"/>
      <c r="F53" s="44"/>
      <c r="G53" s="44"/>
      <c r="H53" s="44"/>
      <c r="I53" s="44"/>
      <c r="J53" s="44"/>
      <c r="K53" s="44"/>
    </row>
  </sheetData>
  <mergeCells count="13">
    <mergeCell ref="C31:J31"/>
    <mergeCell ref="H9:K9"/>
    <mergeCell ref="D12:F12"/>
    <mergeCell ref="H14:K16"/>
    <mergeCell ref="H17:I17"/>
    <mergeCell ref="B27:C27"/>
    <mergeCell ref="D27:F27"/>
    <mergeCell ref="H27:K27"/>
    <mergeCell ref="B28:C28"/>
    <mergeCell ref="D28:F28"/>
    <mergeCell ref="H28:K28"/>
    <mergeCell ref="B29:D29"/>
    <mergeCell ref="F29:K29"/>
  </mergeCells>
  <phoneticPr fontId="3"/>
  <printOptions horizontalCentered="1"/>
  <pageMargins left="0.70866141732283472" right="0.70866141732283472" top="0.74803149606299213" bottom="0.74803149606299213" header="0.31496062992125984" footer="0.31496062992125984"/>
  <pageSetup paperSize="9" scale="9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18</vt:i4>
      </vt:variant>
    </vt:vector>
  </HeadingPairs>
  <TitlesOfParts>
    <vt:vector size="52" baseType="lpstr">
      <vt:lpstr>統一様式一覧</vt:lpstr>
      <vt:lpstr>基本情報入力</vt:lpstr>
      <vt:lpstr>（嬉野市）様式-1</vt:lpstr>
      <vt:lpstr>（嬉野市）様式-1(2)</vt:lpstr>
      <vt:lpstr>（嬉野市）様式-1(3)</vt:lpstr>
      <vt:lpstr>（嬉野市）様式-2</vt:lpstr>
      <vt:lpstr>（嬉野市）様式-3(1)</vt:lpstr>
      <vt:lpstr>（嬉野市）様式-3(2)</vt:lpstr>
      <vt:lpstr>（嬉野市）様式-4</vt:lpstr>
      <vt:lpstr>（嬉野市）様式-5(1)</vt:lpstr>
      <vt:lpstr>（嬉野市）様式-5(2)</vt:lpstr>
      <vt:lpstr>（嬉野市）様式-7</vt:lpstr>
      <vt:lpstr>（嬉野市）様式-9</vt:lpstr>
      <vt:lpstr>（嬉野市）様式-10</vt:lpstr>
      <vt:lpstr>（嬉野市）様式-14</vt:lpstr>
      <vt:lpstr>（嬉野市）様式-15</vt:lpstr>
      <vt:lpstr>（嬉野市）様式-16</vt:lpstr>
      <vt:lpstr>（嬉野市）様式-17</vt:lpstr>
      <vt:lpstr>（嬉野市）様式-19</vt:lpstr>
      <vt:lpstr>（嬉野市）様式-21</vt:lpstr>
      <vt:lpstr>（嬉野市）様式-22</vt:lpstr>
      <vt:lpstr>（嬉野市）様式-23</vt:lpstr>
      <vt:lpstr>（嬉野市）様式-24</vt:lpstr>
      <vt:lpstr>（嬉野市）様式-25</vt:lpstr>
      <vt:lpstr>（嬉野市）様式-28</vt:lpstr>
      <vt:lpstr>（嬉野市）様式-29</vt:lpstr>
      <vt:lpstr>（嬉野市）様式-30</vt:lpstr>
      <vt:lpstr>（嬉野市）様式-31</vt:lpstr>
      <vt:lpstr>（嬉野市）様式-31-2</vt:lpstr>
      <vt:lpstr>（嬉野市）様式-32</vt:lpstr>
      <vt:lpstr>（嬉野市）様式-33</vt:lpstr>
      <vt:lpstr>（嬉野市）様式-34(1)</vt:lpstr>
      <vt:lpstr>（嬉野市）様式-34(2)</vt:lpstr>
      <vt:lpstr>（嬉野市）様式-35</vt:lpstr>
      <vt:lpstr>'（嬉野市）様式-1'!Print_Area</vt:lpstr>
      <vt:lpstr>'（嬉野市）様式-1(2)'!Print_Area</vt:lpstr>
      <vt:lpstr>'（嬉野市）様式-1(3)'!Print_Area</vt:lpstr>
      <vt:lpstr>'（嬉野市）様式-10'!Print_Area</vt:lpstr>
      <vt:lpstr>'（嬉野市）様式-14'!Print_Area</vt:lpstr>
      <vt:lpstr>'（嬉野市）様式-15'!Print_Area</vt:lpstr>
      <vt:lpstr>'（嬉野市）様式-16'!Print_Area</vt:lpstr>
      <vt:lpstr>'（嬉野市）様式-19'!Print_Area</vt:lpstr>
      <vt:lpstr>'（嬉野市）様式-2'!Print_Area</vt:lpstr>
      <vt:lpstr>'（嬉野市）様式-21'!Print_Area</vt:lpstr>
      <vt:lpstr>'（嬉野市）様式-22'!Print_Area</vt:lpstr>
      <vt:lpstr>'（嬉野市）様式-23'!Print_Area</vt:lpstr>
      <vt:lpstr>'（嬉野市）様式-30'!Print_Area</vt:lpstr>
      <vt:lpstr>'（嬉野市）様式-35'!Print_Area</vt:lpstr>
      <vt:lpstr>'（嬉野市）様式-4'!Print_Area</vt:lpstr>
      <vt:lpstr>'（嬉野市）様式-9'!Print_Area</vt:lpstr>
      <vt:lpstr>基本情報入力!Print_Area</vt:lpstr>
      <vt:lpstr>統一様式一覧!Print_Area</vt:lpstr>
    </vt:vector>
  </TitlesOfParts>
  <Company>佐賀県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　翔太（建設・技術課）</dc:creator>
  <cp:lastModifiedBy>山口亜里紗</cp:lastModifiedBy>
  <cp:lastPrinted>2022-04-19T06:53:07Z</cp:lastPrinted>
  <dcterms:created xsi:type="dcterms:W3CDTF">2020-06-26T04:05:40Z</dcterms:created>
  <dcterms:modified xsi:type="dcterms:W3CDTF">2023-09-28T07:09:56Z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