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0200" windowHeight="8025" tabRatio="775"/>
  </bookViews>
  <sheets>
    <sheet name="統一様式一覧" sheetId="46" r:id="rId1"/>
    <sheet name="基本情報入力" sheetId="2" r:id="rId2"/>
    <sheet name="（嬉野市）様式-1" sheetId="3" r:id="rId3"/>
    <sheet name="（嬉野市）様式-1(2)" sheetId="4" r:id="rId4"/>
    <sheet name="（嬉野市）様式-1(3)" sheetId="5" r:id="rId5"/>
    <sheet name="（嬉野市）様式-2" sheetId="6" r:id="rId6"/>
    <sheet name="（嬉野市）様式-3(1)" sheetId="7" r:id="rId7"/>
    <sheet name="（嬉野市）様式-3(2)" sheetId="8" r:id="rId8"/>
    <sheet name="（嬉野市）様式-4" sheetId="9" r:id="rId9"/>
    <sheet name="（嬉野市）様式-5(1)" sheetId="10" r:id="rId10"/>
    <sheet name="（嬉野市）様式-5(2)" sheetId="11" r:id="rId11"/>
    <sheet name="（嬉野市）様式-7" sheetId="18" r:id="rId12"/>
    <sheet name="（嬉野市）様式-9" sheetId="19" r:id="rId13"/>
    <sheet name="（嬉野市）様式-10" sheetId="20" r:id="rId14"/>
    <sheet name="（嬉野市）様式-14" sheetId="24" r:id="rId15"/>
    <sheet name="（嬉野市）様式-15" sheetId="25" r:id="rId16"/>
    <sheet name="（嬉野市）様式-16" sheetId="26" r:id="rId17"/>
    <sheet name="（嬉野市）様式-17" sheetId="27" r:id="rId18"/>
    <sheet name="（嬉野市）様式-19" sheetId="29" r:id="rId19"/>
    <sheet name="（嬉野市）様式-21" sheetId="30" r:id="rId20"/>
    <sheet name="（嬉野市）様式-22" sheetId="31" r:id="rId21"/>
    <sheet name="（嬉野市）様式-23" sheetId="32" r:id="rId22"/>
    <sheet name="（嬉野市）様式-24" sheetId="33" r:id="rId23"/>
    <sheet name="（嬉野市）様式-25" sheetId="34" r:id="rId24"/>
    <sheet name="（嬉野市）様式-28" sheetId="37" r:id="rId25"/>
    <sheet name="（嬉野市）様式-29" sheetId="38" r:id="rId26"/>
    <sheet name="（嬉野市）様式-30" sheetId="39" r:id="rId27"/>
    <sheet name="（嬉野市）様式-31" sheetId="40" r:id="rId28"/>
    <sheet name="（嬉野市）様式-31-2" sheetId="41" r:id="rId29"/>
    <sheet name="（嬉野市）様式-32" sheetId="42" r:id="rId30"/>
    <sheet name="（嬉野市）様式-33" sheetId="43" r:id="rId31"/>
    <sheet name="（嬉野市）様式-34(1)" sheetId="44" r:id="rId32"/>
    <sheet name="（嬉野市）様式-34(2)" sheetId="45" r:id="rId33"/>
    <sheet name="（嬉野市）様式-35" sheetId="49" r:id="rId34"/>
  </sheets>
  <definedNames>
    <definedName name="_xlnm.Print_Area" localSheetId="2">'（嬉野市）様式-1'!$A$1:$Y$41</definedName>
    <definedName name="_xlnm.Print_Area" localSheetId="3">'（嬉野市）様式-1(2)'!$A$1:$Y$26</definedName>
    <definedName name="_xlnm.Print_Area" localSheetId="4">'（嬉野市）様式-1(3)'!$A$1:$I$45</definedName>
    <definedName name="_xlnm.Print_Area" localSheetId="13">'（嬉野市）様式-10'!$A$1:$X$37</definedName>
    <definedName name="_xlnm.Print_Area" localSheetId="14">'（嬉野市）様式-14'!$A$1:$Y$34</definedName>
    <definedName name="_xlnm.Print_Area" localSheetId="15">'（嬉野市）様式-15'!$A$1:$J$46</definedName>
    <definedName name="_xlnm.Print_Area" localSheetId="16">'（嬉野市）様式-16'!$A$1:$AI$40</definedName>
    <definedName name="_xlnm.Print_Area" localSheetId="18">'（嬉野市）様式-19'!$A$1:$H$34</definedName>
    <definedName name="_xlnm.Print_Area" localSheetId="5">'（嬉野市）様式-2'!$A$1:$Y$34</definedName>
    <definedName name="_xlnm.Print_Area" localSheetId="19">'（嬉野市）様式-21'!$A$1:$I$51</definedName>
    <definedName name="_xlnm.Print_Area" localSheetId="20">'（嬉野市）様式-22'!$A$1:$AI$53</definedName>
    <definedName name="_xlnm.Print_Area" localSheetId="21">'（嬉野市）様式-23'!$A$1:$AI$43</definedName>
    <definedName name="_xlnm.Print_Area" localSheetId="26">'（嬉野市）様式-30'!$A$1:$AJ$39</definedName>
    <definedName name="_xlnm.Print_Area" localSheetId="33">'（嬉野市）様式-35'!$A$3:$AF$35</definedName>
    <definedName name="_xlnm.Print_Area" localSheetId="8">'（嬉野市）様式-4'!$A$1:$L$54</definedName>
    <definedName name="_xlnm.Print_Area" localSheetId="12">'（嬉野市）様式-9'!$A$1:$X$47</definedName>
    <definedName name="_xlnm.Print_Area" localSheetId="1">基本情報入力!$A$1:$B$9</definedName>
    <definedName name="_xlnm.Print_Area" localSheetId="0">統一様式一覧!$A$1:$C$22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4" i="49" l="1"/>
  <c r="F24" i="10" l="1"/>
  <c r="F26" i="10"/>
  <c r="D19" i="3" l="1"/>
  <c r="B4" i="45" l="1"/>
  <c r="B4" i="44"/>
  <c r="F5" i="43"/>
  <c r="I25" i="39"/>
  <c r="J35" i="38"/>
  <c r="J29" i="38"/>
  <c r="A13" i="37"/>
  <c r="H18" i="34"/>
  <c r="B18" i="34"/>
  <c r="J21" i="33"/>
  <c r="B21" i="33"/>
  <c r="I25" i="32"/>
  <c r="I23" i="32"/>
  <c r="D27" i="30"/>
  <c r="C24" i="29"/>
  <c r="J19" i="27"/>
  <c r="H25" i="26"/>
  <c r="D28" i="25"/>
  <c r="D25" i="25"/>
  <c r="C4" i="24"/>
  <c r="F5" i="20"/>
  <c r="E6" i="19"/>
  <c r="D19" i="18"/>
  <c r="D28" i="9"/>
  <c r="D27" i="9"/>
  <c r="D7" i="8"/>
  <c r="D7" i="7"/>
  <c r="D12" i="6"/>
  <c r="D11" i="6"/>
  <c r="A17" i="5"/>
  <c r="B14" i="5"/>
  <c r="AD25" i="11"/>
  <c r="AD26" i="11" s="1"/>
  <c r="Q22" i="11"/>
  <c r="Q25" i="11" l="1"/>
  <c r="Q28" i="11" s="1"/>
</calcChain>
</file>

<file path=xl/comments1.xml><?xml version="1.0" encoding="utf-8"?>
<comments xmlns="http://schemas.openxmlformats.org/spreadsheetml/2006/main">
  <authors>
    <author>福井　勝一（建設・技術課）</author>
    <author>吉居 えりな</author>
  </authors>
  <commentList>
    <comment ref="B2" authorId="0">
      <text>
        <r>
          <rPr>
            <b/>
            <sz val="9"/>
            <color indexed="81"/>
            <rFont val="MS P ゴシック"/>
            <family val="3"/>
            <charset val="128"/>
          </rPr>
          <t>「●●　工事番号　工事名」を
正確に記入してください。</t>
        </r>
      </text>
    </comment>
    <comment ref="B3" authorId="1">
      <text>
        <r>
          <rPr>
            <b/>
            <sz val="9"/>
            <color indexed="81"/>
            <rFont val="ＭＳ Ｐゴシック"/>
            <family val="3"/>
            <charset val="128"/>
          </rPr>
          <t>和暦で入力してください。</t>
        </r>
      </text>
    </comment>
  </commentList>
</comments>
</file>

<file path=xl/comments10.xml><?xml version="1.0" encoding="utf-8"?>
<comments xmlns="http://schemas.openxmlformats.org/spreadsheetml/2006/main">
  <authors>
    <author>作成者</author>
  </authors>
  <commentList>
    <comment ref="H3" authorId="0">
      <text>
        <r>
          <rPr>
            <b/>
            <sz val="9"/>
            <color indexed="81"/>
            <rFont val="ＭＳ Ｐゴシック"/>
            <family val="3"/>
            <charset val="128"/>
          </rPr>
          <t>「YYYY/MM/DD」形式で入力する。
入力例：2003/06/06
表示は「平成15年6月6日」となる。</t>
        </r>
      </text>
    </comment>
    <comment ref="E31" authorId="0">
      <text>
        <r>
          <rPr>
            <b/>
            <sz val="9"/>
            <color indexed="81"/>
            <rFont val="ＭＳ Ｐゴシック"/>
            <family val="3"/>
            <charset val="128"/>
          </rPr>
          <t>「YYYY/MM/DD」形式で入力する。
入力例：2003/06/06
表示は「平成15年6月6日」となる。</t>
        </r>
      </text>
    </comment>
    <comment ref="E33" author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text>
        <r>
          <rPr>
            <b/>
            <sz val="9"/>
            <color indexed="81"/>
            <rFont val="ＭＳ Ｐゴシック"/>
            <family val="3"/>
            <charset val="128"/>
          </rPr>
          <t>「YYYY/MM/DD」形式で入力する。
入力例：2003/06/06
表示は「平成15年6月6日」となる。</t>
        </r>
      </text>
    </comment>
    <comment ref="M17" authorId="0">
      <text>
        <r>
          <rPr>
            <b/>
            <sz val="9"/>
            <color indexed="81"/>
            <rFont val="ＭＳ Ｐゴシック"/>
            <family val="3"/>
            <charset val="128"/>
          </rPr>
          <t>「YYYY/MM/DD」形式で入力する。
入力例：2003/06/06
表示は「平成15年6月6日」となる。</t>
        </r>
      </text>
    </comment>
    <comment ref="U28" authorId="0">
      <text>
        <r>
          <rPr>
            <b/>
            <sz val="9"/>
            <color indexed="81"/>
            <rFont val="ＭＳ Ｐゴシック"/>
            <family val="3"/>
            <charset val="128"/>
          </rPr>
          <t>「YYYY/MM/DD」形式で入力する。
入力例：2003/06/06
表示は「平成15年6月6日」となる。</t>
        </r>
      </text>
    </comment>
    <comment ref="W34" author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text>
        <r>
          <rPr>
            <b/>
            <sz val="9"/>
            <color indexed="81"/>
            <rFont val="ＭＳ Ｐゴシック"/>
            <family val="3"/>
            <charset val="128"/>
          </rPr>
          <t>「YYYY/MM/DD」形式で入力する。
入力例：2003/06/06
表示は「平成15年6月6日」となる。</t>
        </r>
      </text>
    </comment>
    <comment ref="X21" authorId="0">
      <text>
        <r>
          <rPr>
            <b/>
            <sz val="9"/>
            <color indexed="81"/>
            <rFont val="ＭＳ Ｐゴシック"/>
            <family val="3"/>
            <charset val="128"/>
          </rPr>
          <t>「YYYY/MM/DD」形式で入力する。
入力例：2003/06/06
表示は「平成15年6月6日」となる。</t>
        </r>
      </text>
    </comment>
    <comment ref="J25" author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F3" authorId="0">
      <text>
        <r>
          <rPr>
            <b/>
            <sz val="9"/>
            <color indexed="81"/>
            <rFont val="ＭＳ Ｐゴシック"/>
            <family val="3"/>
            <charset val="128"/>
          </rPr>
          <t>「YYYY/MM/DD」形式で入力する。
入力例：2003/06/06
表示は「平成15年6月6日」となる。</t>
        </r>
      </text>
    </comment>
    <comment ref="D25" author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text>
        <r>
          <rPr>
            <b/>
            <sz val="9"/>
            <color indexed="81"/>
            <rFont val="ＭＳ Ｐゴシック"/>
            <family val="3"/>
            <charset val="128"/>
          </rPr>
          <t>「YYYY/MM/DD」形式で入力する。
入力例：2003/06/06
表示は「平成15年6月6日」となる。</t>
        </r>
      </text>
    </comment>
    <comment ref="K35" author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text>
        <r>
          <rPr>
            <b/>
            <sz val="9"/>
            <color indexed="81"/>
            <rFont val="ＭＳ Ｐゴシック"/>
            <family val="3"/>
            <charset val="128"/>
          </rPr>
          <t>「YYYY/MM/DD」形式で入力する。
入力例：2003/06/06
表示は「平成15年6月6日」となる。</t>
        </r>
      </text>
    </comment>
    <comment ref="I25" authorId="0">
      <text>
        <r>
          <rPr>
            <b/>
            <sz val="9"/>
            <color indexed="81"/>
            <rFont val="ＭＳ Ｐゴシック"/>
            <family val="3"/>
            <charset val="128"/>
          </rPr>
          <t>「YYYY/MM/DD」形式で入力する。
入力例：2003/06/06
表示は「平成15年6月6日」となる。</t>
        </r>
      </text>
    </comment>
    <comment ref="O27" authorId="0">
      <text>
        <r>
          <rPr>
            <b/>
            <sz val="9"/>
            <color indexed="81"/>
            <rFont val="ＭＳ Ｐゴシック"/>
            <family val="3"/>
            <charset val="128"/>
          </rPr>
          <t>「YYYY/MM/DD」形式で入力する。
入力例：2003/06/06
表示は「平成15年6月6日」となる。</t>
        </r>
      </text>
    </comment>
    <comment ref="O29" author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I9" author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J5" authorId="0">
      <text>
        <r>
          <rPr>
            <b/>
            <sz val="9"/>
            <color indexed="81"/>
            <rFont val="ＭＳ Ｐゴシック"/>
            <family val="3"/>
            <charset val="128"/>
          </rPr>
          <t>「YYYY/MM/DD」形式で入力する。
入力例：2003/06/06
表示は「平成15年6月6日」となる。</t>
        </r>
      </text>
    </comment>
    <comment ref="H18" authorId="0">
      <text>
        <r>
          <rPr>
            <b/>
            <sz val="9"/>
            <color indexed="81"/>
            <rFont val="ＭＳ Ｐゴシック"/>
            <family val="3"/>
            <charset val="128"/>
          </rPr>
          <t>「YYYY/MM/DD」形式で入力する。
入力例：2003/06/06
表示は「平成15年6月6日」となる。</t>
        </r>
      </text>
    </comment>
    <comment ref="J39" authorId="0">
      <text>
        <r>
          <rPr>
            <b/>
            <sz val="9"/>
            <color indexed="81"/>
            <rFont val="ＭＳ Ｐゴシック"/>
            <family val="3"/>
            <charset val="128"/>
          </rPr>
          <t>「YYYY/MM/DD」形式で入力する。
入力例：2003/06/06
表示は「平成15年6月6日」となる。</t>
        </r>
      </text>
    </comment>
    <comment ref="F40" author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F1" author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AA7" authorId="0">
      <text>
        <r>
          <rPr>
            <b/>
            <sz val="9"/>
            <color indexed="81"/>
            <rFont val="ＭＳ Ｐゴシック"/>
            <family val="3"/>
            <charset val="128"/>
          </rPr>
          <t>「YYYY/MM/DD」形式で入力する。
入力例：2003/06/06
表示は「平成15年6月6日」となる。</t>
        </r>
      </text>
    </comment>
    <comment ref="I21" author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6" author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AA7" authorId="0">
      <text>
        <r>
          <rPr>
            <b/>
            <sz val="9"/>
            <color indexed="81"/>
            <rFont val="ＭＳ Ｐゴシック"/>
            <family val="3"/>
            <charset val="128"/>
          </rPr>
          <t>「YYYY/MM/DD」形式で入力する。
入力例：2003/06/06
表示は「平成15年6月6日」となる。</t>
        </r>
      </text>
    </comment>
    <comment ref="K31" author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3" author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G3" author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S2" authorId="0">
      <text>
        <r>
          <rPr>
            <b/>
            <sz val="9"/>
            <color indexed="81"/>
            <rFont val="ＭＳ Ｐゴシック"/>
            <family val="3"/>
            <charset val="128"/>
          </rPr>
          <t>「YYYY/MM/DD」形式で入力する。
入力例：2003/06/06
表示は「平成15年6月6日」となる。</t>
        </r>
      </text>
    </comment>
    <comment ref="O13" author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M3" author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AA3" author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T6" author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<sst xmlns="http://schemas.openxmlformats.org/spreadsheetml/2006/main" count="834" uniqueCount="596">
  <si>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</si>
  <si>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</si>
  <si>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</si>
  <si>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</si>
  <si>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</si>
  <si>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</si>
  <si>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</si>
  <si>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</si>
  <si>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</si>
  <si>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</si>
  <si>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</si>
  <si>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</si>
  <si>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</si>
  <si>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</si>
  <si>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</si>
  <si>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</si>
  <si>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</si>
  <si>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</si>
  <si>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</si>
  <si>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</si>
  <si>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</si>
  <si>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</si>
  <si>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</si>
  <si>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</si>
  <si>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</si>
  <si>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</si>
  <si>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</si>
  <si>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</si>
  <si>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</si>
  <si>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</si>
  <si>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</si>
  <si>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</si>
  <si>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</si>
  <si>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</si>
  <si>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殿</t>
  </si>
  <si>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</si>
  <si>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</si>
  <si>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</si>
  <si>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</si>
  <si>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</si>
  <si>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</si>
  <si>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</si>
  <si>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</si>
  <si>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</si>
  <si>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</si>
  <si>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</si>
  <si>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</si>
  <si>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</si>
  <si>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</si>
  <si>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</si>
  <si>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</si>
  <si>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</si>
  <si>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</si>
  <si>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</si>
  <si>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</si>
  <si>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殿</t>
    <rPh sb="0" eb="1">
      <t>トノ</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</si>
  <si>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</si>
  <si>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</si>
  <si>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</si>
  <si>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</si>
  <si>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</si>
  <si>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</si>
  <si>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</si>
  <si>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</si>
  <si>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</si>
  <si>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</si>
  <si>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</si>
  <si>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</si>
  <si>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</si>
  <si>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</si>
  <si>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</si>
  <si>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</si>
  <si>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</si>
  <si>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</si>
  <si>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（発注者）</t>
    <rPh sb="1" eb="4">
      <t>ハッチュウシャ</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</si>
  <si>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</si>
  <si>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</si>
  <si>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</si>
  <si>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</si>
  <si>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</si>
  <si>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</si>
  <si>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</si>
  <si>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</si>
  <si>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</si>
  <si>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</si>
  <si>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</si>
  <si>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6"/>
  </si>
  <si>
    <t>様式－４</t>
    <rPh sb="0" eb="2">
      <t>ヨウシキ</t>
    </rPh>
    <phoneticPr fontId="4"/>
  </si>
  <si>
    <t>建設業退職金共済制度の掛金収納書</t>
    <phoneticPr fontId="4"/>
  </si>
  <si>
    <t>支出又は分任支出負担行為担当官（官職氏名）</t>
    <rPh sb="6" eb="8">
      <t>シシュツ</t>
    </rPh>
    <rPh sb="16" eb="18">
      <t>カンショク</t>
    </rPh>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</si>
  <si>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</si>
  <si>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</si>
  <si>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</si>
  <si>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</si>
  <si>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</si>
  <si>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</si>
  <si>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</si>
  <si>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</si>
  <si>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</si>
  <si>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</si>
  <si>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</si>
  <si>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</si>
  <si>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</si>
  <si>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</si>
  <si>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</si>
  <si>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</si>
  <si>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</si>
  <si>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</si>
  <si>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</si>
  <si>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</si>
  <si>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</si>
  <si>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</si>
  <si>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</si>
  <si>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</si>
  <si>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</si>
  <si>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</si>
  <si>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</si>
  <si>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</si>
  <si>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</si>
  <si>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(注)1．</t>
    <phoneticPr fontId="4"/>
  </si>
  <si>
    <t>（　　　）には前払金、中間前払金、部分払金、指定部分完済払金、完成代金の別を記入すること。</t>
    <phoneticPr fontId="10"/>
  </si>
  <si>
    <t>2．</t>
    <phoneticPr fontId="6"/>
  </si>
  <si>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</si>
  <si>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</si>
  <si>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</si>
  <si>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</si>
  <si>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</si>
  <si>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</si>
  <si>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</si>
  <si>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</si>
  <si>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</si>
  <si>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t>
    <phoneticPr fontId="10"/>
  </si>
  <si>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</si>
  <si>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</si>
  <si>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</si>
  <si>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</si>
  <si>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</si>
  <si>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</si>
  <si>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</si>
  <si>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</si>
  <si>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</si>
  <si>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</si>
  <si>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</si>
  <si>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</si>
  <si>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</si>
  <si>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</si>
  <si>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</si>
  <si>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</si>
  <si>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</si>
  <si>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</si>
  <si>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</si>
  <si>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</si>
  <si>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</si>
  <si>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</si>
  <si>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</si>
  <si>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単位</t>
  </si>
  <si>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</si>
  <si>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</si>
  <si>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</si>
  <si>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</si>
  <si>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</si>
  <si>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</si>
  <si>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</si>
  <si>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</si>
  <si>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</si>
  <si>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</si>
  <si>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</si>
  <si>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</si>
  <si>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</si>
  <si>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</si>
  <si>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</si>
  <si>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</si>
  <si>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</si>
  <si>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</si>
  <si>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</si>
  <si>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</si>
  <si>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</si>
  <si>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</si>
  <si>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</si>
  <si>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</si>
  <si>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</si>
  <si>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</si>
  <si>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</si>
  <si>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</si>
  <si>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</si>
  <si>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</si>
  <si>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</si>
  <si>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</si>
  <si>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</si>
  <si>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</si>
  <si>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</si>
  <si>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</si>
  <si>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</si>
  <si>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</si>
  <si>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</si>
  <si>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</si>
  <si>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</si>
  <si>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</si>
  <si>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一般
監督員</t>
    <rPh sb="0" eb="2">
      <t>イッパン</t>
    </rPh>
    <rPh sb="3" eb="6">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</si>
  <si>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</si>
  <si>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</si>
  <si>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</si>
  <si>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</si>
  <si>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</si>
  <si>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</si>
  <si>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</si>
  <si>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</si>
  <si>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</si>
  <si>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</si>
  <si>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</si>
  <si>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</si>
  <si>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</si>
  <si>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</si>
  <si>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</si>
  <si>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</si>
  <si>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</si>
  <si>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一　般
監督員</t>
    <rPh sb="0" eb="1">
      <t>イチ</t>
    </rPh>
    <rPh sb="2" eb="3">
      <t>ハン</t>
    </rPh>
    <rPh sb="4" eb="7">
      <t>カントクイン</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</si>
  <si>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</si>
  <si>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</si>
  <si>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</si>
  <si>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</si>
  <si>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</si>
  <si>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</si>
  <si>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</si>
  <si>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</si>
  <si>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</si>
  <si>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</si>
  <si>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</si>
  <si>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一 般
監督員</t>
    <rPh sb="0" eb="1">
      <t>イチ</t>
    </rPh>
    <rPh sb="2" eb="3">
      <t>ハン</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</si>
  <si>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</si>
  <si>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</si>
  <si>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</si>
  <si>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殿</t>
    <rPh sb="0" eb="1">
      <t>トノ</t>
    </rPh>
    <phoneticPr fontId="6"/>
  </si>
  <si>
    <t>（受注者）</t>
    <rPh sb="1" eb="3">
      <t>ジュチュウ</t>
    </rPh>
    <phoneticPr fontId="4"/>
  </si>
  <si>
    <t>印</t>
  </si>
  <si>
    <t>認　　定　　請　　求　　書</t>
  </si>
  <si>
    <t>契　　約　　日</t>
  </si>
  <si>
    <t>工　　事　　名</t>
  </si>
  <si>
    <t>工　　　　　期</t>
  </si>
  <si>
    <t>自</t>
  </si>
  <si>
    <t>至</t>
  </si>
  <si>
    <t>工  事  場  所</t>
  </si>
  <si>
    <t>請 負 代 金 額</t>
  </si>
  <si>
    <t>￥</t>
    <phoneticPr fontId="6"/>
  </si>
  <si>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</si>
  <si>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</si>
  <si>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</si>
  <si>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</si>
  <si>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</si>
  <si>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記</t>
    <rPh sb="0" eb="1">
      <t>キ</t>
    </rPh>
    <phoneticPr fontId="10"/>
  </si>
  <si>
    <t>工事名</t>
    <phoneticPr fontId="10"/>
  </si>
  <si>
    <t>工　期</t>
    <phoneticPr fontId="10"/>
  </si>
  <si>
    <t>￥</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</si>
  <si>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</si>
  <si>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</si>
  <si>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</si>
  <si>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</si>
  <si>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</si>
  <si>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</si>
  <si>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</si>
  <si>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</si>
  <si>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</si>
  <si>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</si>
  <si>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</si>
  <si>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様式－１９</t>
    <rPh sb="0" eb="2">
      <t>ヨウシキ</t>
    </rPh>
    <phoneticPr fontId="27"/>
  </si>
  <si>
    <t>年月日：</t>
    <rPh sb="0" eb="3">
      <t>ネンガッピ</t>
    </rPh>
    <phoneticPr fontId="27"/>
  </si>
  <si>
    <t>請 負 工 事 既 済 部 分 検 査 請 求 書</t>
    <phoneticPr fontId="27"/>
  </si>
  <si>
    <t>工　　　　事　　　　名</t>
  </si>
  <si>
    <t>工　　　　　　　　　期</t>
  </si>
  <si>
    <t>希　望　年　月　日</t>
    <rPh sb="0" eb="1">
      <t>ノゾミ</t>
    </rPh>
    <rPh sb="2" eb="3">
      <t>ノゾミ</t>
    </rPh>
    <rPh sb="4" eb="5">
      <t>ネン</t>
    </rPh>
    <rPh sb="6" eb="7">
      <t>ツキ</t>
    </rPh>
    <rPh sb="8" eb="9">
      <t>ヒ</t>
    </rPh>
    <phoneticPr fontId="14"/>
  </si>
  <si>
    <t>様式－２１</t>
    <rPh sb="0" eb="2">
      <t>ヨウシキ</t>
    </rPh>
    <phoneticPr fontId="10"/>
  </si>
  <si>
    <t>　　　　　　　　　　　　　　　　　　　　　　　　　　　年　　　　月　　　　日</t>
  </si>
  <si>
    <t>　　　　　　　　　　　　　　　　　　殿</t>
  </si>
  <si>
    <t>　　　　　　　　　　　　　　　　　　　（受注者）</t>
    <rPh sb="20" eb="23">
      <t>ジュチュウシャ</t>
    </rPh>
    <phoneticPr fontId="4"/>
  </si>
  <si>
    <t>　　　　　　　　　　　　　　　　　　　　　　　　　　　　　　　　　　　　　　印</t>
  </si>
  <si>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</si>
  <si>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</si>
  <si>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</si>
  <si>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</si>
  <si>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</si>
  <si>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</si>
  <si>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</si>
  <si>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</si>
  <si>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</si>
  <si>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</si>
  <si>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</si>
  <si>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</si>
  <si>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</si>
  <si>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</si>
  <si>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</si>
  <si>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</si>
  <si>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</si>
  <si>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受信者：「受注者名」又は『支出又は分任支出負担行為担当官（官職氏名）』</t>
    <rPh sb="5" eb="7">
      <t>ジュチュウ</t>
    </rPh>
    <phoneticPr fontId="4"/>
  </si>
  <si>
    <t>発信者：「支出又は分任支出負担行為担当官（官職氏名）」又は『受注者名』</t>
    <rPh sb="0" eb="3">
      <t>ハッシンシャ</t>
    </rPh>
    <rPh sb="30" eb="32">
      <t>ジュチュウ</t>
    </rPh>
    <phoneticPr fontId="10"/>
  </si>
  <si>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</si>
  <si>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</si>
  <si>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</si>
  <si>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</si>
  <si>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</si>
  <si>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</si>
  <si>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</si>
  <si>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</si>
  <si>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</si>
  <si>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</si>
  <si>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</si>
  <si>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</si>
  <si>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協議の場合は、受信者を「受注者名」、発信者を「支出又は分任支出</t>
    <rPh sb="0" eb="2">
      <t>キョウギ</t>
    </rPh>
    <rPh sb="3" eb="5">
      <t>バアイ</t>
    </rPh>
    <rPh sb="7" eb="10">
      <t>ジュシンシャ</t>
    </rPh>
    <rPh sb="18" eb="21">
      <t>ハッシンシャ</t>
    </rPh>
    <phoneticPr fontId="4"/>
  </si>
  <si>
    <t>負担行為担当官（官職氏名）」として、発注者が作成する。</t>
    <phoneticPr fontId="4"/>
  </si>
  <si>
    <t>3.</t>
    <phoneticPr fontId="4"/>
  </si>
  <si>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4"/>
  </si>
  <si>
    <t>名）』、発信者を『受注者名』として、受注者が作成する。</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</si>
  <si>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</si>
  <si>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</si>
  <si>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</si>
  <si>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</si>
  <si>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</si>
  <si>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</si>
  <si>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</si>
  <si>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</si>
  <si>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備考）変更工程表を添付すること。</t>
    <rPh sb="0" eb="2">
      <t>ビコウ</t>
    </rPh>
    <rPh sb="3" eb="5">
      <t>ヘンコウ</t>
    </rPh>
    <rPh sb="5" eb="8">
      <t>コウテイヒョウ</t>
    </rPh>
    <rPh sb="9" eb="11">
      <t>テンプ</t>
    </rPh>
    <phoneticPr fontId="14"/>
  </si>
  <si>
    <t>様式－２４</t>
    <rPh sb="0" eb="2">
      <t>ヨウシキ</t>
    </rPh>
    <phoneticPr fontId="13"/>
  </si>
  <si>
    <t>支　　給　　品　　受　　領　　書</t>
  </si>
  <si>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13"/>
  </si>
  <si>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</si>
  <si>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</si>
  <si>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</si>
  <si>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</si>
  <si>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</si>
  <si>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</si>
  <si>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</si>
  <si>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</si>
  <si>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</si>
  <si>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</si>
  <si>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</si>
  <si>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</si>
  <si>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</si>
  <si>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</si>
  <si>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</si>
  <si>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</si>
  <si>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</si>
  <si>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</si>
  <si>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</si>
  <si>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</si>
  <si>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</si>
  <si>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</si>
  <si>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</si>
  <si>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</si>
  <si>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</si>
  <si>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</si>
  <si>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</si>
  <si>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</si>
  <si>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</si>
  <si>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</si>
  <si>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</si>
  <si>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</si>
  <si>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</si>
  <si>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</si>
  <si>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</si>
  <si>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</si>
  <si>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様式－２８</t>
    <rPh sb="0" eb="2">
      <t>ヨウシキ</t>
    </rPh>
    <phoneticPr fontId="13"/>
  </si>
  <si>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</si>
  <si>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</si>
  <si>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</si>
  <si>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</si>
  <si>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</si>
  <si>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</si>
  <si>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</si>
  <si>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</si>
  <si>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</si>
  <si>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</si>
  <si>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</si>
  <si>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</si>
  <si>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</si>
  <si>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</si>
  <si>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</si>
  <si>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</si>
  <si>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</si>
  <si>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</si>
  <si>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</si>
  <si>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</si>
  <si>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</si>
  <si>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</si>
  <si>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</si>
  <si>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</si>
  <si>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</si>
  <si>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</si>
  <si>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</si>
  <si>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</si>
  <si>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</si>
  <si>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</si>
  <si>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</si>
  <si>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</si>
  <si>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</si>
  <si>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</si>
  <si>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</si>
  <si>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</si>
  <si>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</si>
  <si>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</si>
  <si>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</si>
  <si>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</si>
  <si>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</si>
  <si>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</si>
  <si>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</si>
  <si>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</si>
  <si>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</si>
  <si>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</si>
  <si>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</si>
  <si>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</si>
  <si>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</si>
  <si>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</si>
  <si>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</si>
  <si>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</si>
  <si>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</si>
  <si>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</si>
  <si>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</si>
  <si>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</si>
  <si>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</si>
  <si>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</si>
  <si>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</si>
  <si>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</si>
  <si>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</si>
  <si>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</si>
  <si>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</si>
  <si>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</si>
  <si>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</si>
  <si>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</si>
  <si>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</si>
  <si>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</si>
  <si>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</si>
  <si>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</si>
  <si>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</si>
  <si>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</si>
  <si>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</si>
  <si>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</si>
  <si>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</si>
  <si>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</si>
  <si>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</si>
  <si>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</si>
  <si>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</si>
  <si>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</si>
  <si>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</si>
  <si>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</si>
  <si>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</si>
  <si>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</si>
  <si>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</si>
  <si>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</si>
  <si>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</si>
  <si>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</si>
  <si>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</si>
  <si>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</si>
  <si>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</si>
  <si>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</si>
  <si>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</si>
  <si>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</si>
  <si>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</si>
  <si>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</si>
  <si>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</si>
  <si>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</si>
  <si>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</si>
  <si>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</si>
  <si>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</si>
  <si>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</si>
  <si>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</si>
  <si>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</si>
  <si>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</si>
  <si>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</si>
  <si>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</si>
  <si>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</si>
  <si>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</si>
  <si>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</si>
  <si>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</si>
  <si>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</si>
  <si>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</si>
  <si>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</si>
  <si>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</si>
  <si>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</si>
  <si>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</si>
  <si>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</si>
  <si>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</si>
  <si>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　第0000000-000号　○○○○○○○○○○○○工事</t>
    <rPh sb="5" eb="6">
      <t>ダイ</t>
    </rPh>
    <rPh sb="17" eb="18">
      <t>ゴウ</t>
    </rPh>
    <rPh sb="31" eb="33">
      <t>コウジ</t>
    </rPh>
    <phoneticPr fontId="4"/>
  </si>
  <si>
    <t>第34条第1項に基づき（</t>
    <rPh sb="0" eb="1">
      <t>ダイ</t>
    </rPh>
    <rPh sb="3" eb="4">
      <t>ジョウ</t>
    </rPh>
    <rPh sb="4" eb="5">
      <t>ダイ</t>
    </rPh>
    <rPh sb="6" eb="7">
      <t>コウ</t>
    </rPh>
    <phoneticPr fontId="10"/>
  </si>
  <si>
    <t>契約約款第32条第1項に基づき通知します。</t>
    <rPh sb="0" eb="2">
      <t>ケイヤク</t>
    </rPh>
    <rPh sb="2" eb="4">
      <t>ヤッカン</t>
    </rPh>
    <phoneticPr fontId="10"/>
  </si>
  <si>
    <t>工事請負契約約款第39条第1項に基づき通知します。</t>
    <phoneticPr fontId="14"/>
  </si>
  <si>
    <t>監理技術者等氏名※</t>
    <rPh sb="0" eb="2">
      <t>カンリ</t>
    </rPh>
    <rPh sb="2" eb="5">
      <t>ギジュツシャ</t>
    </rPh>
    <rPh sb="5" eb="6">
      <t>トウ</t>
    </rPh>
    <rPh sb="6" eb="8">
      <t>シメイ</t>
    </rPh>
    <phoneticPr fontId="4"/>
  </si>
  <si>
    <t>・監理技術者補佐</t>
    <rPh sb="1" eb="3">
      <t>カンリ</t>
    </rPh>
    <rPh sb="3" eb="6">
      <t>ギジュツシャ</t>
    </rPh>
    <rPh sb="6" eb="8">
      <t>ホサ</t>
    </rPh>
    <phoneticPr fontId="4"/>
  </si>
  <si>
    <r>
      <t>をもって完成したので</t>
    </r>
    <r>
      <rPr>
        <sz val="11"/>
        <color rgb="FFFF0000"/>
        <rFont val="ＭＳ 明朝"/>
        <family val="1"/>
        <charset val="128"/>
      </rPr>
      <t>嬉野市</t>
    </r>
    <r>
      <rPr>
        <sz val="11"/>
        <rFont val="ＭＳ 明朝"/>
        <family val="1"/>
        <charset val="128"/>
      </rPr>
      <t>建設</t>
    </r>
    <rPh sb="10" eb="13">
      <t>ウ</t>
    </rPh>
    <phoneticPr fontId="10"/>
  </si>
  <si>
    <t>￥</t>
    <phoneticPr fontId="10"/>
  </si>
  <si>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</si>
  <si>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phoneticPr fontId="3"/>
  </si>
  <si>
    <t>工事関係書類の様式統一化一覧（契約関係）</t>
    <rPh sb="0" eb="2">
      <t>コウジ</t>
    </rPh>
    <rPh sb="2" eb="4">
      <t>カンケイ</t>
    </rPh>
    <rPh sb="4" eb="6">
      <t>ショルイ</t>
    </rPh>
    <rPh sb="7" eb="9">
      <t>ヨウシキ</t>
    </rPh>
    <rPh sb="9" eb="12">
      <t>トウイツカ</t>
    </rPh>
    <rPh sb="12" eb="14">
      <t>イチラン</t>
    </rPh>
    <rPh sb="15" eb="17">
      <t>ケイヤク</t>
    </rPh>
    <rPh sb="17" eb="19">
      <t>カンケイ</t>
    </rPh>
    <phoneticPr fontId="3"/>
  </si>
  <si>
    <t>No.</t>
    <phoneticPr fontId="3"/>
  </si>
  <si>
    <t>令和2年10月1日以降に契約する工事から適用</t>
    <rPh sb="0" eb="2">
      <t>レイワ</t>
    </rPh>
    <rPh sb="3" eb="4">
      <t>ネン</t>
    </rPh>
    <rPh sb="6" eb="7">
      <t>ガツ</t>
    </rPh>
    <rPh sb="8" eb="9">
      <t>ニチ</t>
    </rPh>
    <rPh sb="9" eb="11">
      <t>イコウ</t>
    </rPh>
    <rPh sb="12" eb="14">
      <t>ケイヤク</t>
    </rPh>
    <rPh sb="16" eb="18">
      <t>コウジ</t>
    </rPh>
    <rPh sb="20" eb="22">
      <t>テキヨウ</t>
    </rPh>
    <phoneticPr fontId="3"/>
  </si>
  <si>
    <t>令和2年9月30日以前に契約する工事まで適用</t>
    <rPh sb="0" eb="2">
      <t>レイワ</t>
    </rPh>
    <rPh sb="3" eb="4">
      <t>ネン</t>
    </rPh>
    <rPh sb="5" eb="6">
      <t>ガツ</t>
    </rPh>
    <rPh sb="8" eb="9">
      <t>ニチ</t>
    </rPh>
    <rPh sb="9" eb="11">
      <t>イゼン</t>
    </rPh>
    <rPh sb="12" eb="14">
      <t>ケイヤク</t>
    </rPh>
    <rPh sb="16" eb="18">
      <t>コウジ</t>
    </rPh>
    <rPh sb="20" eb="22">
      <t>テキヨウ</t>
    </rPh>
    <phoneticPr fontId="3"/>
  </si>
  <si>
    <t>様式-1</t>
    <rPh sb="0" eb="2">
      <t>ヨウシキ</t>
    </rPh>
    <phoneticPr fontId="3"/>
  </si>
  <si>
    <t>様式-2</t>
    <rPh sb="0" eb="2">
      <t>ヨウシキ</t>
    </rPh>
    <phoneticPr fontId="3"/>
  </si>
  <si>
    <t>様式-4</t>
    <rPh sb="0" eb="2">
      <t>ヨウシキ</t>
    </rPh>
    <phoneticPr fontId="3"/>
  </si>
  <si>
    <t>様式-5</t>
    <rPh sb="0" eb="2">
      <t>ヨウシキ</t>
    </rPh>
    <phoneticPr fontId="3"/>
  </si>
  <si>
    <t>様式-15</t>
    <rPh sb="0" eb="2">
      <t>ヨウシキ</t>
    </rPh>
    <phoneticPr fontId="3"/>
  </si>
  <si>
    <t>様式-16</t>
    <rPh sb="0" eb="2">
      <t>ヨウシキ</t>
    </rPh>
    <phoneticPr fontId="3"/>
  </si>
  <si>
    <t>様式-17</t>
    <rPh sb="0" eb="2">
      <t>ヨウシキ</t>
    </rPh>
    <phoneticPr fontId="3"/>
  </si>
  <si>
    <t>様式-19</t>
    <rPh sb="0" eb="2">
      <t>ヨウシキ</t>
    </rPh>
    <phoneticPr fontId="3"/>
  </si>
  <si>
    <t>様式-21</t>
    <rPh sb="0" eb="2">
      <t>ヨウシキ</t>
    </rPh>
    <phoneticPr fontId="3"/>
  </si>
  <si>
    <t>様式-22</t>
    <rPh sb="0" eb="2">
      <t>ヨウシキ</t>
    </rPh>
    <phoneticPr fontId="3"/>
  </si>
  <si>
    <t>様式-23</t>
    <rPh sb="0" eb="2">
      <t>ヨウシキ</t>
    </rPh>
    <phoneticPr fontId="3"/>
  </si>
  <si>
    <t>様式-29</t>
    <rPh sb="0" eb="2">
      <t>ヨウシキ</t>
    </rPh>
    <phoneticPr fontId="3"/>
  </si>
  <si>
    <t>様式-30</t>
    <rPh sb="0" eb="2">
      <t>ヨウシキ</t>
    </rPh>
    <phoneticPr fontId="3"/>
  </si>
  <si>
    <t>様式-1（2）</t>
    <rPh sb="0" eb="2">
      <t>ヨウシキ</t>
    </rPh>
    <phoneticPr fontId="3"/>
  </si>
  <si>
    <t>様式-1（3）</t>
    <rPh sb="0" eb="2">
      <t>ヨウシキ</t>
    </rPh>
    <phoneticPr fontId="3"/>
  </si>
  <si>
    <t>様式-3（1）</t>
    <rPh sb="0" eb="2">
      <t>ヨウシキ</t>
    </rPh>
    <phoneticPr fontId="3"/>
  </si>
  <si>
    <t>様式-3（2）</t>
    <rPh sb="0" eb="2">
      <t>ヨウシキ</t>
    </rPh>
    <phoneticPr fontId="3"/>
  </si>
  <si>
    <t>様式-5（2）</t>
    <rPh sb="0" eb="2">
      <t>ヨウシキ</t>
    </rPh>
    <phoneticPr fontId="3"/>
  </si>
  <si>
    <t>現場代理人等通知書</t>
    <rPh sb="0" eb="2">
      <t>ゲンバ</t>
    </rPh>
    <rPh sb="2" eb="5">
      <t>ダイリニン</t>
    </rPh>
    <rPh sb="5" eb="6">
      <t>トウ</t>
    </rPh>
    <rPh sb="6" eb="9">
      <t>ツウチショ</t>
    </rPh>
    <phoneticPr fontId="3"/>
  </si>
  <si>
    <t>現場代理人等届出書</t>
    <rPh sb="0" eb="2">
      <t>ゲンバ</t>
    </rPh>
    <rPh sb="2" eb="5">
      <t>ダイリニン</t>
    </rPh>
    <rPh sb="5" eb="6">
      <t>トウ</t>
    </rPh>
    <rPh sb="6" eb="8">
      <t>トドケデ</t>
    </rPh>
    <rPh sb="8" eb="9">
      <t>ショ</t>
    </rPh>
    <phoneticPr fontId="3"/>
  </si>
  <si>
    <t>経歴書</t>
    <rPh sb="0" eb="3">
      <t>ケイレキショ</t>
    </rPh>
    <phoneticPr fontId="3"/>
  </si>
  <si>
    <t>様式なし（現場代理人等届出書に含む）</t>
    <rPh sb="0" eb="2">
      <t>ヨウシキ</t>
    </rPh>
    <rPh sb="5" eb="7">
      <t>ゲンバ</t>
    </rPh>
    <rPh sb="7" eb="10">
      <t>ダイリニン</t>
    </rPh>
    <rPh sb="10" eb="11">
      <t>トウ</t>
    </rPh>
    <rPh sb="11" eb="14">
      <t>トドケデショ</t>
    </rPh>
    <rPh sb="15" eb="16">
      <t>フク</t>
    </rPh>
    <phoneticPr fontId="3"/>
  </si>
  <si>
    <t>現場代理人等変更通知書</t>
    <rPh sb="0" eb="2">
      <t>ゲンバ</t>
    </rPh>
    <rPh sb="2" eb="5">
      <t>ダイリニン</t>
    </rPh>
    <rPh sb="5" eb="6">
      <t>トウ</t>
    </rPh>
    <rPh sb="6" eb="8">
      <t>ヘンコウ</t>
    </rPh>
    <rPh sb="8" eb="11">
      <t>ツウチショ</t>
    </rPh>
    <phoneticPr fontId="3"/>
  </si>
  <si>
    <t>現場代理人等変更届出書</t>
    <rPh sb="0" eb="2">
      <t>ゲンバ</t>
    </rPh>
    <rPh sb="2" eb="5">
      <t>ダイリニン</t>
    </rPh>
    <rPh sb="5" eb="6">
      <t>トウ</t>
    </rPh>
    <rPh sb="6" eb="8">
      <t>ヘンコウ</t>
    </rPh>
    <rPh sb="8" eb="11">
      <t>トドケデショ</t>
    </rPh>
    <phoneticPr fontId="3"/>
  </si>
  <si>
    <t>請負代金内訳書</t>
    <rPh sb="0" eb="2">
      <t>ウケオイ</t>
    </rPh>
    <rPh sb="2" eb="4">
      <t>ダイキン</t>
    </rPh>
    <rPh sb="4" eb="7">
      <t>ウチワケショ</t>
    </rPh>
    <phoneticPr fontId="3"/>
  </si>
  <si>
    <t>工事内訳明細書</t>
    <rPh sb="0" eb="2">
      <t>コウジ</t>
    </rPh>
    <rPh sb="2" eb="4">
      <t>ウチワケ</t>
    </rPh>
    <rPh sb="4" eb="7">
      <t>メイサイショ</t>
    </rPh>
    <phoneticPr fontId="3"/>
  </si>
  <si>
    <t>工程表</t>
    <rPh sb="0" eb="3">
      <t>コウテイヒョウ</t>
    </rPh>
    <phoneticPr fontId="3"/>
  </si>
  <si>
    <t>変更工程表</t>
    <rPh sb="0" eb="2">
      <t>ヘンコウ</t>
    </rPh>
    <rPh sb="2" eb="5">
      <t>コウテイヒョウ</t>
    </rPh>
    <phoneticPr fontId="3"/>
  </si>
  <si>
    <t>建設業退職金共済制度の掛金収納書</t>
    <rPh sb="0" eb="3">
      <t>ケンセツギョウ</t>
    </rPh>
    <rPh sb="3" eb="5">
      <t>タイショク</t>
    </rPh>
    <rPh sb="5" eb="6">
      <t>キン</t>
    </rPh>
    <rPh sb="6" eb="8">
      <t>キョウサイ</t>
    </rPh>
    <rPh sb="8" eb="10">
      <t>セイド</t>
    </rPh>
    <rPh sb="11" eb="13">
      <t>カケキン</t>
    </rPh>
    <rPh sb="13" eb="15">
      <t>シュウノウ</t>
    </rPh>
    <rPh sb="15" eb="16">
      <t>ショ</t>
    </rPh>
    <phoneticPr fontId="3"/>
  </si>
  <si>
    <t>様式なし</t>
    <rPh sb="0" eb="2">
      <t>ヨウシキ</t>
    </rPh>
    <phoneticPr fontId="3"/>
  </si>
  <si>
    <t>前金払請求書、部分払請求書、請負金請求書（成工）</t>
    <rPh sb="0" eb="2">
      <t>マエキン</t>
    </rPh>
    <rPh sb="2" eb="3">
      <t>バライ</t>
    </rPh>
    <rPh sb="3" eb="6">
      <t>セイキュウショ</t>
    </rPh>
    <rPh sb="7" eb="9">
      <t>ブブン</t>
    </rPh>
    <rPh sb="9" eb="10">
      <t>バライ</t>
    </rPh>
    <rPh sb="10" eb="13">
      <t>セイキュウショ</t>
    </rPh>
    <rPh sb="14" eb="16">
      <t>ウケオイ</t>
    </rPh>
    <rPh sb="16" eb="17">
      <t>キン</t>
    </rPh>
    <rPh sb="17" eb="20">
      <t>セイキュウショ</t>
    </rPh>
    <rPh sb="21" eb="22">
      <t>セイ</t>
    </rPh>
    <rPh sb="22" eb="23">
      <t>コウ</t>
    </rPh>
    <phoneticPr fontId="3"/>
  </si>
  <si>
    <t>請求内訳書（部分払）</t>
    <rPh sb="0" eb="2">
      <t>セイキュウ</t>
    </rPh>
    <rPh sb="2" eb="5">
      <t>ウチワケショ</t>
    </rPh>
    <rPh sb="6" eb="8">
      <t>ブブン</t>
    </rPh>
    <rPh sb="8" eb="9">
      <t>バライ</t>
    </rPh>
    <phoneticPr fontId="3"/>
  </si>
  <si>
    <t>様式なし（請求書に含む）</t>
    <rPh sb="0" eb="2">
      <t>ヨウシキ</t>
    </rPh>
    <rPh sb="5" eb="8">
      <t>セイキュウショ</t>
    </rPh>
    <rPh sb="9" eb="10">
      <t>フク</t>
    </rPh>
    <phoneticPr fontId="3"/>
  </si>
  <si>
    <t>認定請求書</t>
    <rPh sb="0" eb="2">
      <t>ニンテイ</t>
    </rPh>
    <rPh sb="2" eb="5">
      <t>セイキュウショ</t>
    </rPh>
    <phoneticPr fontId="3"/>
  </si>
  <si>
    <t>中間前金払認定請求書、認定調書）</t>
    <rPh sb="0" eb="2">
      <t>チュウカン</t>
    </rPh>
    <rPh sb="2" eb="4">
      <t>マエキン</t>
    </rPh>
    <rPh sb="4" eb="5">
      <t>バライ</t>
    </rPh>
    <rPh sb="5" eb="7">
      <t>ニンテイ</t>
    </rPh>
    <rPh sb="7" eb="10">
      <t>セイキュウショ</t>
    </rPh>
    <rPh sb="11" eb="13">
      <t>ニンテイ</t>
    </rPh>
    <rPh sb="13" eb="15">
      <t>チョウショ</t>
    </rPh>
    <phoneticPr fontId="3"/>
  </si>
  <si>
    <t>指定部分完成通知書</t>
    <rPh sb="0" eb="2">
      <t>シテイ</t>
    </rPh>
    <rPh sb="2" eb="4">
      <t>ブブン</t>
    </rPh>
    <rPh sb="4" eb="6">
      <t>カンセイ</t>
    </rPh>
    <rPh sb="6" eb="9">
      <t>ツウチショ</t>
    </rPh>
    <phoneticPr fontId="3"/>
  </si>
  <si>
    <t>監督・検査・確認　申請書</t>
    <rPh sb="0" eb="2">
      <t>カントク</t>
    </rPh>
    <rPh sb="3" eb="5">
      <t>ケンサ</t>
    </rPh>
    <rPh sb="6" eb="8">
      <t>カクニン</t>
    </rPh>
    <rPh sb="9" eb="12">
      <t>シンセイショ</t>
    </rPh>
    <phoneticPr fontId="3"/>
  </si>
  <si>
    <t>指定部分引渡書</t>
    <rPh sb="0" eb="2">
      <t>シテイ</t>
    </rPh>
    <rPh sb="2" eb="4">
      <t>ブブン</t>
    </rPh>
    <rPh sb="4" eb="6">
      <t>ヒキワタシ</t>
    </rPh>
    <rPh sb="6" eb="7">
      <t>ショ</t>
    </rPh>
    <phoneticPr fontId="3"/>
  </si>
  <si>
    <t>請負工事既済部分検査請求書</t>
    <rPh sb="0" eb="2">
      <t>ウケオイ</t>
    </rPh>
    <rPh sb="2" eb="4">
      <t>コウジ</t>
    </rPh>
    <rPh sb="4" eb="6">
      <t>キサイ</t>
    </rPh>
    <rPh sb="6" eb="8">
      <t>ブブン</t>
    </rPh>
    <rPh sb="8" eb="10">
      <t>ケンサ</t>
    </rPh>
    <rPh sb="10" eb="13">
      <t>セイキュウショ</t>
    </rPh>
    <phoneticPr fontId="3"/>
  </si>
  <si>
    <t>修補完了届</t>
    <rPh sb="0" eb="2">
      <t>シュウホ</t>
    </rPh>
    <rPh sb="2" eb="4">
      <t>カンリョウ</t>
    </rPh>
    <rPh sb="4" eb="5">
      <t>トドケ</t>
    </rPh>
    <phoneticPr fontId="3"/>
  </si>
  <si>
    <t>部分使用承諾書</t>
    <rPh sb="0" eb="2">
      <t>ブブン</t>
    </rPh>
    <rPh sb="2" eb="4">
      <t>シヨウ</t>
    </rPh>
    <rPh sb="4" eb="7">
      <t>ショウダクショ</t>
    </rPh>
    <phoneticPr fontId="3"/>
  </si>
  <si>
    <t>工期延期届</t>
    <rPh sb="0" eb="2">
      <t>コウキ</t>
    </rPh>
    <rPh sb="2" eb="4">
      <t>エンキ</t>
    </rPh>
    <rPh sb="4" eb="5">
      <t>トドケ</t>
    </rPh>
    <phoneticPr fontId="3"/>
  </si>
  <si>
    <t>契約期間延長申請書</t>
    <rPh sb="0" eb="2">
      <t>ケイヤク</t>
    </rPh>
    <rPh sb="2" eb="4">
      <t>キカン</t>
    </rPh>
    <rPh sb="4" eb="6">
      <t>エンチョウ</t>
    </rPh>
    <rPh sb="6" eb="9">
      <t>シンセイショ</t>
    </rPh>
    <phoneticPr fontId="3"/>
  </si>
  <si>
    <t>完成通知書</t>
    <rPh sb="0" eb="2">
      <t>カンセイ</t>
    </rPh>
    <rPh sb="2" eb="5">
      <t>ツウチショ</t>
    </rPh>
    <phoneticPr fontId="3"/>
  </si>
  <si>
    <t>引渡書</t>
    <rPh sb="0" eb="2">
      <t>ヒキワタシ</t>
    </rPh>
    <rPh sb="2" eb="3">
      <t>ショ</t>
    </rPh>
    <phoneticPr fontId="3"/>
  </si>
  <si>
    <t>請求書（前払金、中間前払金、指定部分完済払金、
部分払金、完成代金）</t>
    <rPh sb="0" eb="3">
      <t>セイキュウショ</t>
    </rPh>
    <rPh sb="4" eb="7">
      <t>マエバライキン</t>
    </rPh>
    <rPh sb="8" eb="10">
      <t>チュウカン</t>
    </rPh>
    <rPh sb="10" eb="13">
      <t>マエバライキン</t>
    </rPh>
    <rPh sb="14" eb="16">
      <t>シテイ</t>
    </rPh>
    <rPh sb="16" eb="18">
      <t>ブブン</t>
    </rPh>
    <rPh sb="18" eb="20">
      <t>カンサイ</t>
    </rPh>
    <rPh sb="20" eb="21">
      <t>バライ</t>
    </rPh>
    <rPh sb="21" eb="22">
      <t>キン</t>
    </rPh>
    <rPh sb="24" eb="26">
      <t>ブブン</t>
    </rPh>
    <rPh sb="26" eb="27">
      <t>バライ</t>
    </rPh>
    <rPh sb="27" eb="28">
      <t>キン</t>
    </rPh>
    <rPh sb="29" eb="31">
      <t>カンセイ</t>
    </rPh>
    <rPh sb="31" eb="33">
      <t>ダイキン</t>
    </rPh>
    <phoneticPr fontId="3"/>
  </si>
  <si>
    <t>令和2年10月1日以降に契約する工事で使用する様式を掲載しています。
「基本情報入力」シートに入力して、適宜使用してください。</t>
    <rPh sb="0" eb="2">
      <t>レイワ</t>
    </rPh>
    <rPh sb="3" eb="4">
      <t>ネン</t>
    </rPh>
    <rPh sb="6" eb="7">
      <t>ガツ</t>
    </rPh>
    <rPh sb="8" eb="9">
      <t>ニチ</t>
    </rPh>
    <rPh sb="9" eb="11">
      <t>イコウ</t>
    </rPh>
    <rPh sb="12" eb="14">
      <t>ケイヤク</t>
    </rPh>
    <rPh sb="16" eb="18">
      <t>コウジ</t>
    </rPh>
    <rPh sb="19" eb="21">
      <t>シヨウ</t>
    </rPh>
    <rPh sb="23" eb="25">
      <t>ヨウシキ</t>
    </rPh>
    <rPh sb="26" eb="28">
      <t>ケイサイ</t>
    </rPh>
    <rPh sb="36" eb="38">
      <t>キホン</t>
    </rPh>
    <rPh sb="38" eb="40">
      <t>ジョウホウ</t>
    </rPh>
    <rPh sb="40" eb="42">
      <t>ニュウリョク</t>
    </rPh>
    <rPh sb="47" eb="49">
      <t>ニュウリョク</t>
    </rPh>
    <rPh sb="52" eb="54">
      <t>テキギ</t>
    </rPh>
    <rPh sb="54" eb="56">
      <t>シヨウ</t>
    </rPh>
    <phoneticPr fontId="3"/>
  </si>
  <si>
    <t>変更したいので、別紙経歴書を添え、嬉野市建設工事請負契約約款第11条にもとづき通知します。</t>
    <rPh sb="17" eb="20">
      <t>ウ</t>
    </rPh>
    <phoneticPr fontId="14"/>
  </si>
  <si>
    <t>嬉野市建設工事請負契約約款第38条第6項及び第7項により算出</t>
    <rPh sb="0" eb="3">
      <t>ウ</t>
    </rPh>
    <rPh sb="20" eb="21">
      <t>オヨ</t>
    </rPh>
    <rPh sb="22" eb="23">
      <t>ダイ</t>
    </rPh>
    <rPh sb="24" eb="25">
      <t>コウ</t>
    </rPh>
    <phoneticPr fontId="10"/>
  </si>
  <si>
    <t>嬉野市建設工事請負契約約款第35条第4項に基づき、下記工事の中間前金払の認定を請求します。</t>
    <rPh sb="0" eb="3">
      <t>ウ</t>
    </rPh>
    <rPh sb="13" eb="14">
      <t>ダイ</t>
    </rPh>
    <rPh sb="16" eb="17">
      <t>ジョウ</t>
    </rPh>
    <rPh sb="17" eb="18">
      <t>ダイ</t>
    </rPh>
    <rPh sb="19" eb="20">
      <t>コウ</t>
    </rPh>
    <rPh sb="21" eb="22">
      <t>モト</t>
    </rPh>
    <phoneticPr fontId="4"/>
  </si>
  <si>
    <t>下記工事の指定部分を嬉野市建設工事請負契約約款第39条第1項に基づき引渡します。</t>
    <rPh sb="10" eb="13">
      <t>ウ</t>
    </rPh>
    <phoneticPr fontId="14"/>
  </si>
  <si>
    <t>嬉野市建設工事請負契約約款第38条第2項により既済部分検査を請求します。</t>
    <rPh sb="0" eb="3">
      <t>ウ</t>
    </rPh>
    <rPh sb="30" eb="32">
      <t>セイキュウ</t>
    </rPh>
    <phoneticPr fontId="13"/>
  </si>
  <si>
    <t>　標記について、下記のとおり部分使用することを、嬉野市建設工事請負契約約款</t>
    <rPh sb="24" eb="27">
      <t>ウ</t>
    </rPh>
    <phoneticPr fontId="14"/>
  </si>
  <si>
    <t>嬉野市建設工事請負契約約款第22条による工期の延長を下記のとおり請求します。</t>
    <rPh sb="0" eb="3">
      <t>ウ</t>
    </rPh>
    <rPh sb="3" eb="5">
      <t>ケンセツ</t>
    </rPh>
    <rPh sb="5" eb="7">
      <t>コウジ</t>
    </rPh>
    <rPh sb="7" eb="9">
      <t>ウケオイ</t>
    </rPh>
    <rPh sb="9" eb="11">
      <t>ケイヤク</t>
    </rPh>
    <rPh sb="11" eb="13">
      <t>ヤッカン</t>
    </rPh>
    <rPh sb="32" eb="34">
      <t>セイキュウ</t>
    </rPh>
    <phoneticPr fontId="4"/>
  </si>
  <si>
    <t>をもって完成したので嬉野市建設工事請負</t>
    <rPh sb="10" eb="13">
      <t>ウ</t>
    </rPh>
    <rPh sb="13" eb="15">
      <t>ケンセツ</t>
    </rPh>
    <rPh sb="15" eb="17">
      <t>コウジ</t>
    </rPh>
    <rPh sb="17" eb="19">
      <t>ウケオイ</t>
    </rPh>
    <phoneticPr fontId="14"/>
  </si>
  <si>
    <t>下記工事を嬉野市建設工事請負契約約款第32条第4項に基づき引渡します。</t>
    <rPh sb="5" eb="8">
      <t>ウ</t>
    </rPh>
    <phoneticPr fontId="14"/>
  </si>
  <si>
    <t>　　　　　社内検査した結果、嬉野市建設工事請負契約約款、図面、仕様書、その他関係図書に示された品質を確保して</t>
    <rPh sb="5" eb="7">
      <t>シャナイ</t>
    </rPh>
    <rPh sb="7" eb="9">
      <t>ケンサ</t>
    </rPh>
    <rPh sb="11" eb="13">
      <t>ケッカ</t>
    </rPh>
    <rPh sb="14" eb="17">
      <t>ウ</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</si>
  <si>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市長</t>
    <rPh sb="0" eb="2">
      <t>シチョウ</t>
    </rPh>
    <phoneticPr fontId="3"/>
  </si>
  <si>
    <t>副市長</t>
    <rPh sb="0" eb="3">
      <t>フクシチョウ</t>
    </rPh>
    <phoneticPr fontId="3"/>
  </si>
  <si>
    <t>部長</t>
    <rPh sb="0" eb="2">
      <t>ブチョウ</t>
    </rPh>
    <phoneticPr fontId="3"/>
  </si>
  <si>
    <t>課長</t>
    <rPh sb="0" eb="2">
      <t>カチョウ</t>
    </rPh>
    <phoneticPr fontId="3"/>
  </si>
  <si>
    <t>副課長</t>
    <rPh sb="0" eb="3">
      <t>フクカチョウ</t>
    </rPh>
    <phoneticPr fontId="3"/>
  </si>
  <si>
    <t>主任</t>
    <rPh sb="0" eb="2">
      <t>シュニン</t>
    </rPh>
    <phoneticPr fontId="3"/>
  </si>
  <si>
    <t>主査</t>
    <rPh sb="0" eb="2">
      <t>シュサ</t>
    </rPh>
    <phoneticPr fontId="3"/>
  </si>
  <si>
    <t>係</t>
    <rPh sb="0" eb="1">
      <t>カカリ</t>
    </rPh>
    <phoneticPr fontId="3"/>
  </si>
  <si>
    <t>嬉野市長</t>
    <rPh sb="0" eb="4">
      <t>ウレシノシチョウ</t>
    </rPh>
    <phoneticPr fontId="3"/>
  </si>
  <si>
    <t>監督・検査・確認申請書</t>
    <rPh sb="0" eb="2">
      <t>カントク</t>
    </rPh>
    <rPh sb="3" eb="5">
      <t>ケンサ</t>
    </rPh>
    <rPh sb="6" eb="8">
      <t>カクニン</t>
    </rPh>
    <rPh sb="8" eb="11">
      <t>シンセイショ</t>
    </rPh>
    <phoneticPr fontId="3"/>
  </si>
  <si>
    <t>市　長</t>
    <rPh sb="0" eb="1">
      <t>シ</t>
    </rPh>
    <rPh sb="2" eb="3">
      <t>チョウ</t>
    </rPh>
    <phoneticPr fontId="4"/>
  </si>
  <si>
    <t>副市長</t>
    <rPh sb="0" eb="3">
      <t>フクシチョウ</t>
    </rPh>
    <phoneticPr fontId="4"/>
  </si>
  <si>
    <t>部　長</t>
    <rPh sb="0" eb="1">
      <t>ブ</t>
    </rPh>
    <rPh sb="2" eb="3">
      <t>チョウ</t>
    </rPh>
    <phoneticPr fontId="4"/>
  </si>
  <si>
    <t>課　長</t>
    <rPh sb="0" eb="1">
      <t>カ</t>
    </rPh>
    <rPh sb="2" eb="3">
      <t>チョウ</t>
    </rPh>
    <phoneticPr fontId="4"/>
  </si>
  <si>
    <t>副課長</t>
    <rPh sb="0" eb="3">
      <t>フクカチョウ</t>
    </rPh>
    <phoneticPr fontId="4"/>
  </si>
  <si>
    <t>主　任</t>
    <rPh sb="0" eb="1">
      <t>シュ</t>
    </rPh>
    <rPh sb="2" eb="3">
      <t>ニン</t>
    </rPh>
    <phoneticPr fontId="4"/>
  </si>
  <si>
    <t>主　査</t>
    <rPh sb="0" eb="1">
      <t>シュ</t>
    </rPh>
    <rPh sb="2" eb="3">
      <t>ジャ</t>
    </rPh>
    <phoneticPr fontId="4"/>
  </si>
  <si>
    <t>係</t>
    <rPh sb="0" eb="1">
      <t>カカ</t>
    </rPh>
    <phoneticPr fontId="4"/>
  </si>
  <si>
    <t>様式第５７号（第１１０条関係）</t>
    <rPh sb="0" eb="2">
      <t>ヨウシキ</t>
    </rPh>
    <rPh sb="2" eb="3">
      <t>ダイ</t>
    </rPh>
    <rPh sb="5" eb="6">
      <t>ゴウ</t>
    </rPh>
    <rPh sb="7" eb="8">
      <t>ダイ</t>
    </rPh>
    <rPh sb="11" eb="12">
      <t>ジョウ</t>
    </rPh>
    <rPh sb="12" eb="14">
      <t>カンケイ</t>
    </rPh>
    <phoneticPr fontId="4"/>
  </si>
  <si>
    <t>監督・検査・確認申請書</t>
    <rPh sb="0" eb="2">
      <t>カントク</t>
    </rPh>
    <rPh sb="3" eb="5">
      <t>ケンサ</t>
    </rPh>
    <rPh sb="6" eb="8">
      <t>カクニン</t>
    </rPh>
    <rPh sb="8" eb="11">
      <t>シンセイショ</t>
    </rPh>
    <phoneticPr fontId="4"/>
  </si>
  <si>
    <t>嬉野市長　　様</t>
    <rPh sb="6" eb="7">
      <t>サマ</t>
    </rPh>
    <phoneticPr fontId="4"/>
  </si>
  <si>
    <t>次の工事について検査を実施してください。</t>
    <rPh sb="0" eb="1">
      <t>ツギ</t>
    </rPh>
    <rPh sb="2" eb="4">
      <t>コウジ</t>
    </rPh>
    <rPh sb="8" eb="10">
      <t>ケンサ</t>
    </rPh>
    <phoneticPr fontId="4"/>
  </si>
  <si>
    <t>なお、併せて工事の成工認定日をもって当該物件の引渡しを申請します。</t>
    <rPh sb="3" eb="4">
      <t>アワ</t>
    </rPh>
    <rPh sb="6" eb="8">
      <t>コウジ</t>
    </rPh>
    <rPh sb="9" eb="10">
      <t>ナ</t>
    </rPh>
    <rPh sb="10" eb="11">
      <t>コウ</t>
    </rPh>
    <rPh sb="11" eb="13">
      <t>ニンテイ</t>
    </rPh>
    <rPh sb="13" eb="14">
      <t>ビ</t>
    </rPh>
    <rPh sb="18" eb="20">
      <t>トウガイ</t>
    </rPh>
    <rPh sb="20" eb="22">
      <t>ブッケン</t>
    </rPh>
    <rPh sb="23" eb="25">
      <t>ヒキワタ</t>
    </rPh>
    <rPh sb="27" eb="29">
      <t>シンセイ</t>
    </rPh>
    <phoneticPr fontId="4"/>
  </si>
  <si>
    <t>工事場所</t>
    <rPh sb="0" eb="2">
      <t>コウジ</t>
    </rPh>
    <rPh sb="2" eb="4">
      <t>バショ</t>
    </rPh>
    <phoneticPr fontId="4"/>
  </si>
  <si>
    <t>町</t>
    <rPh sb="0" eb="1">
      <t>マチ</t>
    </rPh>
    <phoneticPr fontId="4"/>
  </si>
  <si>
    <t>大　字</t>
    <rPh sb="0" eb="1">
      <t>ダイ</t>
    </rPh>
    <rPh sb="2" eb="3">
      <t>ジ</t>
    </rPh>
    <phoneticPr fontId="4"/>
  </si>
  <si>
    <t>地内</t>
    <rPh sb="0" eb="1">
      <t>チ</t>
    </rPh>
    <rPh sb="1" eb="2">
      <t>ナイ</t>
    </rPh>
    <phoneticPr fontId="4"/>
  </si>
  <si>
    <t>希望年月日</t>
    <rPh sb="0" eb="2">
      <t>キボウ</t>
    </rPh>
    <rPh sb="2" eb="5">
      <t>ネンガッピ</t>
    </rPh>
    <phoneticPr fontId="4"/>
  </si>
  <si>
    <t>令和</t>
    <rPh sb="0" eb="2">
      <t>レイワ</t>
    </rPh>
    <phoneticPr fontId="4"/>
  </si>
  <si>
    <t>年</t>
    <rPh sb="0" eb="1">
      <t>ネン</t>
    </rPh>
    <phoneticPr fontId="4"/>
  </si>
  <si>
    <t>月</t>
    <rPh sb="0" eb="1">
      <t>ガツ</t>
    </rPh>
    <phoneticPr fontId="4"/>
  </si>
  <si>
    <t>日</t>
    <rPh sb="0" eb="1">
      <t>ヒ</t>
    </rPh>
    <phoneticPr fontId="4"/>
  </si>
  <si>
    <t>時</t>
    <rPh sb="0" eb="1">
      <t>ジ</t>
    </rPh>
    <phoneticPr fontId="4"/>
  </si>
  <si>
    <t>工事期限</t>
    <rPh sb="0" eb="2">
      <t>コウジ</t>
    </rPh>
    <rPh sb="2" eb="4">
      <t>キゲン</t>
    </rPh>
    <phoneticPr fontId="4"/>
  </si>
  <si>
    <t>契約金額</t>
    <rPh sb="0" eb="2">
      <t>ケイヤク</t>
    </rPh>
    <rPh sb="2" eb="4">
      <t>キンガク</t>
    </rPh>
    <phoneticPr fontId="4"/>
  </si>
  <si>
    <t>支払済額</t>
    <rPh sb="0" eb="2">
      <t>シハライ</t>
    </rPh>
    <rPh sb="2" eb="3">
      <t>ス</t>
    </rPh>
    <rPh sb="3" eb="4">
      <t>ガク</t>
    </rPh>
    <phoneticPr fontId="4"/>
  </si>
  <si>
    <t>今回支払予定額</t>
    <rPh sb="0" eb="2">
      <t>コンカイ</t>
    </rPh>
    <rPh sb="2" eb="4">
      <t>シハライ</t>
    </rPh>
    <rPh sb="4" eb="6">
      <t>ヨテイ</t>
    </rPh>
    <rPh sb="6" eb="7">
      <t>ガク</t>
    </rPh>
    <phoneticPr fontId="4"/>
  </si>
  <si>
    <t>令和　　　年　　　月　　　日</t>
    <rPh sb="0" eb="2">
      <t>レイワ</t>
    </rPh>
    <phoneticPr fontId="4"/>
  </si>
  <si>
    <t>申請者</t>
    <rPh sb="0" eb="3">
      <t>シンセイシャ</t>
    </rPh>
    <phoneticPr fontId="4"/>
  </si>
  <si>
    <t>住所</t>
    <rPh sb="0" eb="2">
      <t>ジュウショ</t>
    </rPh>
    <phoneticPr fontId="4"/>
  </si>
  <si>
    <t>氏名</t>
    <rPh sb="0" eb="2">
      <t>シメイ</t>
    </rPh>
    <phoneticPr fontId="4"/>
  </si>
  <si>
    <t>㊞</t>
    <phoneticPr fontId="4"/>
  </si>
  <si>
    <t>嬉　野　市</t>
    <phoneticPr fontId="4"/>
  </si>
  <si>
    <t>￥</t>
    <phoneticPr fontId="4"/>
  </si>
  <si>
    <t>￥</t>
    <phoneticPr fontId="4"/>
  </si>
  <si>
    <t>様式-35</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</si>
</sst>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411]ggge&quot;年&quot;m&quot;月&quot;d&quot;日&quot;;@"/>
    <numFmt numFmtId="178" formatCode="0_ "/>
  </numFmts>
  <fonts count="47">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b/>
      <sz val="9"/>
      <color indexed="81"/>
      <name val="MS P ゴシック"/>
      <family val="3"/>
      <charset val="128"/>
    </font>
    <font>
      <sz val="11"/>
      <color rgb="FFFF0000"/>
      <name val="游ゴシック"/>
      <family val="3"/>
      <charset val="128"/>
      <scheme val="minor"/>
    </font>
    <font>
      <sz val="11"/>
      <color rgb="FFFF0000"/>
      <name val="ＭＳ 明朝"/>
      <family val="1"/>
      <charset val="128"/>
    </font>
    <font>
      <sz val="11"/>
      <color theme="1"/>
      <name val="ＭＳ ゴシック"/>
      <family val="3"/>
      <charset val="128"/>
    </font>
    <font>
      <sz val="12"/>
      <color theme="1"/>
      <name val="ＭＳ ゴシック"/>
      <family val="3"/>
      <charset val="128"/>
    </font>
    <font>
      <b/>
      <sz val="18"/>
      <color theme="1"/>
      <name val="ＭＳ ゴシック"/>
      <family val="3"/>
      <charset val="128"/>
    </font>
    <font>
      <sz val="12"/>
      <color rgb="FFFF0000"/>
      <name val="ＭＳ ゴシック"/>
      <family val="3"/>
      <charset val="128"/>
    </font>
    <font>
      <b/>
      <sz val="20"/>
      <name val="ＭＳ Ｐ明朝"/>
      <family val="1"/>
      <charset val="128"/>
    </font>
    <font>
      <b/>
      <sz val="14"/>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1">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0" fontId="5" fillId="0" borderId="0"/>
    <xf numFmtId="0" fontId="5" fillId="0" borderId="0"/>
    <xf numFmtId="176" fontId="20" fillId="0" borderId="0" applyFont="0" applyFill="0" applyBorder="0" applyAlignment="0" applyProtection="0"/>
    <xf numFmtId="0" fontId="5" fillId="0" borderId="0"/>
    <xf numFmtId="0" fontId="5" fillId="0" borderId="0"/>
    <xf numFmtId="0" fontId="5" fillId="0" borderId="0"/>
  </cellStyleXfs>
  <cellXfs count="878">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0" fontId="1" fillId="0" borderId="0" xfId="1">
      <alignment vertical="center"/>
    </xf>
    <xf numFmtId="0" fontId="1" fillId="0" borderId="0" xfId="1" applyAlignment="1"/>
    <xf numFmtId="0" fontId="1" fillId="0" borderId="0" xfId="1" applyAlignment="1">
      <alignment horizontal="left" vertical="top" indent="1"/>
    </xf>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9" fillId="0" borderId="0" xfId="4" applyFont="1" applyFill="1" applyBorder="1" applyAlignment="1">
      <alignment horizontal="center"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20" fillId="0" borderId="0" xfId="10" applyFont="1" applyFill="1"/>
    <xf numFmtId="0" fontId="5" fillId="0" borderId="0" xfId="2" applyFont="1" applyFill="1" applyAlignment="1">
      <alignment vertical="distributed" wrapText="1"/>
    </xf>
    <xf numFmtId="0" fontId="5" fillId="0" borderId="5" xfId="2" applyFont="1" applyFill="1" applyBorder="1"/>
    <xf numFmtId="0" fontId="5" fillId="0" borderId="6" xfId="2" applyFont="1" applyFill="1" applyBorder="1"/>
    <xf numFmtId="0" fontId="5" fillId="0" borderId="7" xfId="2" applyFont="1" applyFill="1" applyBorder="1"/>
    <xf numFmtId="0" fontId="6" fillId="0" borderId="0" xfId="11" applyFont="1" applyFill="1">
      <alignment vertical="center"/>
    </xf>
    <xf numFmtId="0" fontId="21" fillId="0" borderId="0" xfId="11" applyFont="1" applyFill="1">
      <alignment vertical="center"/>
    </xf>
    <xf numFmtId="0" fontId="21" fillId="0" borderId="0" xfId="11" applyFont="1" applyFill="1" applyBorder="1" applyAlignment="1">
      <alignment horizontal="right" vertical="center"/>
    </xf>
    <xf numFmtId="0" fontId="21" fillId="0" borderId="46" xfId="11" applyFont="1" applyFill="1" applyBorder="1" applyAlignment="1">
      <alignment vertical="center"/>
    </xf>
    <xf numFmtId="0" fontId="21" fillId="0" borderId="43" xfId="11" applyFont="1" applyFill="1" applyBorder="1">
      <alignment vertical="center"/>
    </xf>
    <xf numFmtId="0" fontId="21" fillId="0" borderId="49" xfId="11" applyFont="1" applyFill="1" applyBorder="1">
      <alignment vertical="center"/>
    </xf>
    <xf numFmtId="0" fontId="21" fillId="0" borderId="44" xfId="11" applyFont="1" applyFill="1" applyBorder="1">
      <alignment vertical="center"/>
    </xf>
    <xf numFmtId="0" fontId="21" fillId="0" borderId="45" xfId="11" applyFont="1" applyFill="1" applyBorder="1">
      <alignment vertical="center"/>
    </xf>
    <xf numFmtId="0" fontId="21" fillId="0" borderId="46" xfId="11" applyFont="1" applyFill="1" applyBorder="1">
      <alignment vertical="center"/>
    </xf>
    <xf numFmtId="0" fontId="21" fillId="0" borderId="47" xfId="11" applyFont="1" applyFill="1" applyBorder="1">
      <alignment vertical="center"/>
    </xf>
    <xf numFmtId="0" fontId="21" fillId="0" borderId="48" xfId="11" applyFont="1" applyFill="1" applyBorder="1">
      <alignment vertical="center"/>
    </xf>
    <xf numFmtId="0" fontId="21" fillId="0" borderId="43" xfId="11" applyFont="1" applyFill="1" applyBorder="1" applyAlignment="1">
      <alignment vertical="center" textRotation="255"/>
    </xf>
    <xf numFmtId="0" fontId="21" fillId="0" borderId="0" xfId="11" applyFont="1" applyFill="1" applyBorder="1">
      <alignment vertical="center"/>
    </xf>
    <xf numFmtId="0" fontId="21" fillId="0" borderId="0" xfId="11" applyFont="1" applyFill="1" applyBorder="1" applyAlignment="1">
      <alignment vertical="center"/>
    </xf>
    <xf numFmtId="0" fontId="21" fillId="0" borderId="80" xfId="11" applyFont="1" applyFill="1" applyBorder="1" applyAlignment="1">
      <alignment horizontal="center" vertical="center" textRotation="255"/>
    </xf>
    <xf numFmtId="0" fontId="21" fillId="0" borderId="1" xfId="11" applyFont="1" applyFill="1" applyBorder="1">
      <alignment vertical="center"/>
    </xf>
    <xf numFmtId="0" fontId="21" fillId="0" borderId="82" xfId="11" applyFont="1" applyFill="1" applyBorder="1">
      <alignment vertical="center"/>
    </xf>
    <xf numFmtId="0" fontId="21" fillId="0" borderId="45" xfId="11" applyFont="1" applyFill="1" applyBorder="1" applyAlignment="1">
      <alignment vertical="center" textRotation="255"/>
    </xf>
    <xf numFmtId="0" fontId="21" fillId="0" borderId="76" xfId="11" applyFont="1" applyFill="1" applyBorder="1">
      <alignment vertical="center"/>
    </xf>
    <xf numFmtId="0" fontId="21" fillId="0" borderId="47" xfId="11" applyFont="1" applyFill="1" applyBorder="1" applyAlignment="1">
      <alignment vertical="center" textRotation="255"/>
    </xf>
    <xf numFmtId="0" fontId="21" fillId="0" borderId="50"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6" fillId="0" borderId="0" xfId="11" applyFont="1" applyFill="1" applyAlignment="1"/>
    <xf numFmtId="0" fontId="6" fillId="0" borderId="85" xfId="11" applyFont="1" applyFill="1" applyBorder="1" applyAlignment="1">
      <alignment horizontal="center" vertical="center"/>
    </xf>
    <xf numFmtId="0" fontId="6" fillId="0" borderId="85" xfId="11" applyFont="1" applyFill="1" applyBorder="1">
      <alignment vertical="center"/>
    </xf>
    <xf numFmtId="0" fontId="6" fillId="0" borderId="86"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7"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Font="1" applyFill="1" applyAlignment="1">
      <alignment horizontal="center"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4" applyFont="1" applyFill="1" applyAlignment="1">
      <alignment vertical="top"/>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vertical="center" shrinkToFit="1"/>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29" fillId="0" borderId="0" xfId="14" applyFont="1"/>
    <xf numFmtId="0" fontId="6" fillId="0" borderId="0" xfId="14" applyFont="1" applyAlignment="1">
      <alignment horizontal="left" vertical="top" wrapText="1"/>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5" fillId="0" borderId="0" xfId="15" applyFont="1" applyFill="1" applyAlignment="1">
      <alignment vertical="center"/>
    </xf>
    <xf numFmtId="0" fontId="5" fillId="0" borderId="0" xfId="15" applyFont="1" applyFill="1" applyAlignment="1">
      <alignment horizontal="righ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5" applyFont="1" applyFill="1" applyAlignment="1">
      <alignment horizontal="centerContinuous" vertical="center"/>
    </xf>
    <xf numFmtId="0" fontId="5" fillId="0" borderId="3" xfId="15" applyFont="1" applyFill="1" applyBorder="1" applyAlignment="1">
      <alignment horizontal="center" vertical="center"/>
    </xf>
    <xf numFmtId="176" fontId="5" fillId="0" borderId="5" xfId="17" applyFont="1" applyFill="1" applyBorder="1" applyAlignment="1">
      <alignment horizontal="centerContinuous" vertical="center"/>
    </xf>
    <xf numFmtId="176" fontId="5" fillId="0" borderId="6" xfId="17" applyFont="1" applyFill="1" applyBorder="1" applyAlignment="1">
      <alignment horizontal="centerContinuous" vertical="center"/>
    </xf>
    <xf numFmtId="176" fontId="5" fillId="0" borderId="1" xfId="17" applyFont="1" applyFill="1" applyBorder="1" applyAlignment="1">
      <alignment horizontal="centerContinuous" vertical="center"/>
    </xf>
    <xf numFmtId="176" fontId="5" fillId="0" borderId="14" xfId="17" applyFont="1" applyFill="1" applyBorder="1" applyAlignment="1">
      <alignment horizontal="centerContinuous" vertical="center"/>
    </xf>
    <xf numFmtId="0" fontId="5" fillId="0" borderId="1" xfId="15" applyFont="1" applyFill="1" applyBorder="1" applyAlignment="1">
      <alignment horizontal="centerContinuous" vertical="center"/>
    </xf>
    <xf numFmtId="0" fontId="5" fillId="0" borderId="13" xfId="15" applyFont="1" applyFill="1" applyBorder="1" applyAlignment="1">
      <alignment horizontal="centerContinuous" vertical="center"/>
    </xf>
    <xf numFmtId="0" fontId="5" fillId="0" borderId="14" xfId="15" applyFont="1" applyFill="1" applyBorder="1" applyAlignment="1">
      <alignment horizontal="centerContinuous" vertical="center"/>
    </xf>
    <xf numFmtId="0" fontId="5" fillId="0" borderId="99" xfId="15" applyFont="1" applyFill="1" applyBorder="1" applyAlignment="1">
      <alignment vertical="center" wrapText="1"/>
    </xf>
    <xf numFmtId="0" fontId="5" fillId="0" borderId="14" xfId="15" applyFont="1" applyFill="1" applyBorder="1" applyAlignment="1">
      <alignment vertical="center" wrapText="1"/>
    </xf>
    <xf numFmtId="0" fontId="5" fillId="0" borderId="9" xfId="15" applyFont="1" applyFill="1" applyBorder="1" applyAlignment="1">
      <alignment vertical="center"/>
    </xf>
    <xf numFmtId="0" fontId="5" fillId="0" borderId="0" xfId="18" applyFont="1" applyFill="1" applyAlignment="1">
      <alignment vertical="center"/>
    </xf>
    <xf numFmtId="0" fontId="5" fillId="0" borderId="0" xfId="18" applyFont="1" applyFill="1" applyAlignment="1">
      <alignment horizontal="right" vertical="center"/>
    </xf>
    <xf numFmtId="0" fontId="5" fillId="0" borderId="0" xfId="18" applyFont="1" applyFill="1" applyAlignment="1">
      <alignment horizontal="center" vertical="center"/>
    </xf>
    <xf numFmtId="0" fontId="5" fillId="0" borderId="0" xfId="18" applyFont="1" applyFill="1" applyAlignment="1">
      <alignment horizontal="centerContinuous" vertical="center"/>
    </xf>
    <xf numFmtId="0" fontId="5" fillId="0" borderId="2" xfId="18" applyFont="1" applyFill="1" applyBorder="1" applyAlignment="1">
      <alignment horizontal="center" vertical="center"/>
    </xf>
    <xf numFmtId="0" fontId="5" fillId="0" borderId="5" xfId="18" applyFont="1" applyFill="1" applyBorder="1" applyAlignment="1">
      <alignment horizontal="centerContinuous" vertical="center"/>
    </xf>
    <xf numFmtId="0" fontId="5" fillId="0" borderId="7" xfId="18" applyFont="1" applyFill="1" applyBorder="1" applyAlignment="1">
      <alignment horizontal="centerContinuous" vertical="center"/>
    </xf>
    <xf numFmtId="0" fontId="5" fillId="0" borderId="14" xfId="18" applyFont="1" applyFill="1" applyBorder="1" applyAlignment="1">
      <alignment horizontal="centerContinuous" vertical="center"/>
    </xf>
    <xf numFmtId="0" fontId="5" fillId="0" borderId="1" xfId="18" applyFont="1" applyFill="1" applyBorder="1" applyAlignment="1">
      <alignment horizontal="centerContinuous" vertical="center"/>
    </xf>
    <xf numFmtId="0" fontId="5" fillId="0" borderId="34" xfId="18" applyFont="1" applyFill="1" applyBorder="1" applyAlignment="1">
      <alignment vertical="center" shrinkToFit="1"/>
    </xf>
    <xf numFmtId="0" fontId="5" fillId="0" borderId="12" xfId="18" applyFont="1" applyFill="1" applyBorder="1" applyAlignment="1">
      <alignment vertical="center" shrinkToFit="1"/>
    </xf>
    <xf numFmtId="0" fontId="5" fillId="0" borderId="14" xfId="18" applyFont="1" applyFill="1" applyBorder="1" applyAlignment="1">
      <alignment vertical="center" shrinkToFit="1"/>
    </xf>
    <xf numFmtId="0" fontId="5" fillId="0" borderId="34" xfId="18" applyFont="1" applyFill="1" applyBorder="1" applyAlignment="1">
      <alignment vertical="center"/>
    </xf>
    <xf numFmtId="0" fontId="5" fillId="0" borderId="34" xfId="18" applyFont="1" applyFill="1" applyBorder="1" applyAlignment="1">
      <alignment horizontal="centerContinuous" vertical="center"/>
    </xf>
    <xf numFmtId="0" fontId="5" fillId="0" borderId="12" xfId="18" applyFont="1" applyFill="1" applyBorder="1" applyAlignment="1">
      <alignment vertical="center"/>
    </xf>
    <xf numFmtId="0" fontId="5" fillId="0" borderId="0" xfId="18" applyFont="1" applyFill="1" applyBorder="1" applyAlignment="1">
      <alignment horizontal="right" vertical="center"/>
    </xf>
    <xf numFmtId="0" fontId="5" fillId="0" borderId="12" xfId="18" applyFont="1" applyFill="1" applyBorder="1" applyAlignment="1">
      <alignment horizontal="center" vertical="center"/>
    </xf>
    <xf numFmtId="0" fontId="5" fillId="0" borderId="99" xfId="18" applyFont="1" applyFill="1" applyBorder="1" applyAlignment="1">
      <alignment vertical="center"/>
    </xf>
    <xf numFmtId="0" fontId="5" fillId="0" borderId="1" xfId="18" applyFont="1" applyFill="1" applyBorder="1" applyAlignment="1">
      <alignment vertical="center"/>
    </xf>
    <xf numFmtId="0" fontId="5" fillId="0" borderId="14" xfId="18" applyFont="1" applyFill="1" applyBorder="1" applyAlignment="1">
      <alignment vertical="center"/>
    </xf>
    <xf numFmtId="0" fontId="5" fillId="0" borderId="15" xfId="18" applyFont="1" applyFill="1" applyBorder="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vertical="center" shrinkToFit="1"/>
    </xf>
    <xf numFmtId="0" fontId="5" fillId="0" borderId="0" xfId="19" applyFont="1" applyFill="1" applyAlignment="1">
      <alignment horizontal="center" vertical="center"/>
    </xf>
    <xf numFmtId="0" fontId="5" fillId="0" borderId="0" xfId="19" applyFont="1" applyFill="1" applyAlignment="1">
      <alignment horizontal="left" vertical="center"/>
    </xf>
    <xf numFmtId="0" fontId="5" fillId="0" borderId="57" xfId="19" applyFont="1" applyFill="1" applyBorder="1" applyAlignment="1">
      <alignment horizontal="centerContinuous" vertical="center"/>
    </xf>
    <xf numFmtId="0" fontId="5" fillId="0" borderId="60" xfId="19" applyFont="1" applyFill="1" applyBorder="1" applyAlignment="1">
      <alignment horizontal="centerContinuous" vertical="center"/>
    </xf>
    <xf numFmtId="0" fontId="5" fillId="0" borderId="63" xfId="19" applyFont="1" applyFill="1" applyBorder="1" applyAlignment="1">
      <alignment vertical="center" wrapText="1"/>
    </xf>
    <xf numFmtId="0" fontId="5" fillId="0" borderId="7" xfId="19" applyFont="1" applyFill="1" applyBorder="1" applyAlignment="1">
      <alignment vertical="center" wrapText="1"/>
    </xf>
    <xf numFmtId="0" fontId="5" fillId="0" borderId="98" xfId="19" applyFont="1" applyFill="1" applyBorder="1" applyAlignment="1">
      <alignment vertical="center" wrapText="1"/>
    </xf>
    <xf numFmtId="0" fontId="5" fillId="0" borderId="14" xfId="19" applyFont="1" applyFill="1" applyBorder="1" applyAlignment="1">
      <alignment vertical="center" wrapText="1"/>
    </xf>
    <xf numFmtId="0" fontId="5" fillId="0" borderId="53" xfId="19" applyFont="1" applyFill="1" applyBorder="1" applyAlignment="1">
      <alignment vertical="center" wrapText="1"/>
    </xf>
    <xf numFmtId="0" fontId="5" fillId="0" borderId="55" xfId="19"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Border="1">
      <alignment vertical="center"/>
    </xf>
    <xf numFmtId="0" fontId="5" fillId="0" borderId="0" xfId="20" applyFont="1" applyFill="1"/>
    <xf numFmtId="0" fontId="6" fillId="0" borderId="0" xfId="10" applyFont="1" applyFill="1"/>
    <xf numFmtId="0" fontId="6" fillId="0" borderId="1" xfId="10" applyFont="1" applyFill="1" applyBorder="1" applyAlignment="1">
      <alignment horizontal="center"/>
    </xf>
    <xf numFmtId="0" fontId="6" fillId="0" borderId="0" xfId="10" applyFont="1" applyFill="1" applyBorder="1" applyAlignment="1">
      <alignment horizontal="center"/>
    </xf>
    <xf numFmtId="0" fontId="6" fillId="0" borderId="0" xfId="10" applyFont="1" applyFill="1" applyBorder="1"/>
    <xf numFmtId="0" fontId="6" fillId="0" borderId="9" xfId="10" applyFont="1" applyFill="1" applyBorder="1"/>
    <xf numFmtId="0" fontId="20" fillId="0" borderId="75" xfId="10" applyFont="1" applyFill="1" applyBorder="1" applyAlignment="1">
      <alignment vertical="top" wrapText="1"/>
    </xf>
    <xf numFmtId="0" fontId="20" fillId="0" borderId="9" xfId="10" applyFont="1" applyFill="1" applyBorder="1" applyAlignment="1">
      <alignment vertical="top" wrapText="1"/>
    </xf>
    <xf numFmtId="0" fontId="20" fillId="0" borderId="76" xfId="10" applyFont="1" applyFill="1" applyBorder="1" applyAlignment="1">
      <alignment vertical="top" wrapText="1"/>
    </xf>
    <xf numFmtId="0" fontId="20" fillId="0" borderId="45" xfId="10" applyFont="1" applyFill="1" applyBorder="1" applyAlignment="1">
      <alignment vertical="top" wrapText="1"/>
    </xf>
    <xf numFmtId="0" fontId="20" fillId="0" borderId="0" xfId="10" applyFont="1" applyFill="1" applyBorder="1" applyAlignment="1">
      <alignment vertical="top" wrapText="1"/>
    </xf>
    <xf numFmtId="0" fontId="20" fillId="0" borderId="46" xfId="10" applyFont="1" applyFill="1" applyBorder="1" applyAlignment="1">
      <alignment vertical="top" wrapText="1"/>
    </xf>
    <xf numFmtId="0" fontId="20" fillId="0" borderId="45" xfId="10" applyFont="1" applyFill="1" applyBorder="1" applyAlignment="1"/>
    <xf numFmtId="0" fontId="20" fillId="0" borderId="0" xfId="10" applyFont="1" applyFill="1" applyBorder="1" applyAlignment="1"/>
    <xf numFmtId="0" fontId="20" fillId="0" borderId="46" xfId="10" applyFont="1" applyFill="1" applyBorder="1" applyAlignment="1"/>
    <xf numFmtId="0" fontId="6" fillId="0" borderId="98" xfId="10" applyFont="1" applyFill="1" applyBorder="1" applyAlignment="1">
      <alignment horizontal="center"/>
    </xf>
    <xf numFmtId="0" fontId="6" fillId="0" borderId="57" xfId="10" applyFont="1" applyFill="1" applyBorder="1" applyAlignment="1">
      <alignment horizontal="center"/>
    </xf>
    <xf numFmtId="0" fontId="6" fillId="0" borderId="58" xfId="10" applyFont="1" applyFill="1" applyBorder="1" applyAlignment="1">
      <alignment horizontal="center"/>
    </xf>
    <xf numFmtId="0" fontId="6" fillId="0" borderId="45" xfId="10" applyFont="1" applyFill="1" applyBorder="1" applyAlignment="1">
      <alignment horizontal="center"/>
    </xf>
    <xf numFmtId="0" fontId="6" fillId="0" borderId="63" xfId="10" applyFont="1" applyFill="1" applyBorder="1" applyAlignment="1">
      <alignment horizontal="center"/>
    </xf>
    <xf numFmtId="0" fontId="6" fillId="0" borderId="2" xfId="10" applyFont="1" applyFill="1" applyBorder="1" applyAlignment="1">
      <alignment horizontal="center"/>
    </xf>
    <xf numFmtId="0" fontId="26" fillId="0" borderId="63" xfId="10" applyFont="1" applyFill="1" applyBorder="1" applyAlignment="1">
      <alignment horizontal="center"/>
    </xf>
    <xf numFmtId="0" fontId="6" fillId="0" borderId="64" xfId="10" applyFont="1" applyFill="1" applyBorder="1" applyAlignment="1">
      <alignment horizontal="center"/>
    </xf>
    <xf numFmtId="0" fontId="26" fillId="0" borderId="2" xfId="10" applyFont="1" applyFill="1" applyBorder="1" applyAlignment="1">
      <alignment horizontal="center"/>
    </xf>
    <xf numFmtId="0" fontId="26" fillId="0" borderId="45" xfId="10" applyFont="1" applyFill="1" applyBorder="1" applyAlignment="1">
      <alignment horizontal="center"/>
    </xf>
    <xf numFmtId="0" fontId="6" fillId="0" borderId="46" xfId="10" applyFont="1" applyFill="1" applyBorder="1" applyAlignment="1">
      <alignment horizontal="center"/>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19" fillId="0" borderId="63" xfId="10" applyFont="1" applyFill="1" applyBorder="1" applyAlignment="1">
      <alignment horizontal="center"/>
    </xf>
    <xf numFmtId="0" fontId="19" fillId="0" borderId="2" xfId="10" applyFont="1" applyFill="1" applyBorder="1" applyAlignment="1">
      <alignment horizontal="center"/>
    </xf>
    <xf numFmtId="0" fontId="20" fillId="0" borderId="63" xfId="10" applyFont="1" applyFill="1" applyBorder="1"/>
    <xf numFmtId="0" fontId="20" fillId="0" borderId="2" xfId="10" applyFont="1" applyFill="1" applyBorder="1" applyAlignment="1">
      <alignment vertical="center" shrinkToFit="1"/>
    </xf>
    <xf numFmtId="0" fontId="20" fillId="0" borderId="2" xfId="10" applyFont="1" applyFill="1" applyBorder="1"/>
    <xf numFmtId="0" fontId="20" fillId="0" borderId="64" xfId="10" applyFont="1" applyFill="1" applyBorder="1" applyAlignment="1">
      <alignment vertical="center" shrinkToFit="1"/>
    </xf>
    <xf numFmtId="0" fontId="20" fillId="0" borderId="45" xfId="10" applyFont="1" applyFill="1" applyBorder="1"/>
    <xf numFmtId="0" fontId="20" fillId="0" borderId="0" xfId="10" applyFont="1" applyFill="1" applyBorder="1" applyAlignment="1">
      <alignment vertical="center" shrinkToFit="1"/>
    </xf>
    <xf numFmtId="0" fontId="20" fillId="0" borderId="46" xfId="10" applyFont="1" applyFill="1" applyBorder="1" applyAlignment="1">
      <alignment vertical="center" shrinkToFit="1"/>
    </xf>
    <xf numFmtId="0" fontId="20" fillId="0" borderId="66" xfId="10" applyFont="1" applyFill="1" applyBorder="1"/>
    <xf numFmtId="0" fontId="20" fillId="0" borderId="67" xfId="10" applyFont="1" applyFill="1" applyBorder="1" applyAlignment="1">
      <alignment vertical="center" shrinkToFit="1"/>
    </xf>
    <xf numFmtId="0" fontId="20" fillId="0" borderId="67" xfId="10" applyFont="1" applyFill="1" applyBorder="1"/>
    <xf numFmtId="0" fontId="20" fillId="0" borderId="70" xfId="10" applyFont="1" applyFill="1" applyBorder="1" applyAlignment="1">
      <alignment vertical="center" shrinkToFit="1"/>
    </xf>
    <xf numFmtId="0" fontId="20" fillId="0" borderId="47" xfId="10" applyFont="1" applyFill="1" applyBorder="1"/>
    <xf numFmtId="0" fontId="20" fillId="0" borderId="50" xfId="10" applyFont="1" applyFill="1" applyBorder="1" applyAlignment="1">
      <alignment vertical="center" shrinkToFit="1"/>
    </xf>
    <xf numFmtId="0" fontId="20" fillId="0" borderId="48" xfId="10" applyFont="1" applyFill="1" applyBorder="1" applyAlignment="1">
      <alignment vertical="center" shrinkToFit="1"/>
    </xf>
    <xf numFmtId="0" fontId="6" fillId="0" borderId="0" xfId="1" applyFont="1" applyAlignment="1"/>
    <xf numFmtId="0" fontId="15" fillId="0" borderId="0" xfId="1" applyFont="1" applyAlignment="1"/>
    <xf numFmtId="0" fontId="15" fillId="0" borderId="0" xfId="1" applyFont="1" applyAlignment="1">
      <alignment horizontal="left"/>
    </xf>
    <xf numFmtId="0" fontId="31" fillId="0" borderId="0" xfId="1" applyFont="1" applyAlignment="1">
      <alignment horizontal="center"/>
    </xf>
    <xf numFmtId="0" fontId="16" fillId="0" borderId="1" xfId="1" applyFont="1" applyBorder="1" applyAlignment="1">
      <alignment horizontal="left"/>
    </xf>
    <xf numFmtId="0" fontId="32"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5" fillId="0" borderId="0" xfId="1" applyFont="1" applyBorder="1" applyAlignment="1">
      <alignment vertical="center"/>
    </xf>
    <xf numFmtId="0" fontId="33" fillId="0" borderId="1" xfId="1" applyFont="1" applyBorder="1" applyAlignment="1">
      <alignment vertical="center"/>
    </xf>
    <xf numFmtId="0" fontId="34" fillId="0" borderId="1" xfId="1" applyFont="1" applyBorder="1" applyAlignment="1">
      <alignment vertical="center"/>
    </xf>
    <xf numFmtId="0" fontId="35" fillId="0" borderId="1" xfId="1" applyFont="1" applyBorder="1" applyAlignment="1">
      <alignment vertical="center"/>
    </xf>
    <xf numFmtId="0" fontId="15" fillId="0" borderId="3"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99" xfId="1" applyFont="1" applyBorder="1" applyAlignment="1">
      <alignment horizontal="center" vertical="center" wrapText="1"/>
    </xf>
    <xf numFmtId="0" fontId="15" fillId="0" borderId="1"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29" fillId="0" borderId="0" xfId="11" applyFont="1" applyFill="1" applyAlignment="1">
      <alignment horizontal="center"/>
    </xf>
    <xf numFmtId="0" fontId="6" fillId="0" borderId="0" xfId="11" applyFont="1" applyFill="1" applyBorder="1" applyAlignment="1">
      <alignment horizontal="right"/>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8" fillId="0" borderId="0" xfId="11" applyFont="1" applyFill="1" applyAlignment="1"/>
    <xf numFmtId="0" fontId="6" fillId="0" borderId="0" xfId="11" applyFont="1" applyFill="1" applyAlignment="1">
      <alignment horizontal="center"/>
    </xf>
    <xf numFmtId="0" fontId="21" fillId="0" borderId="0" xfId="10" applyFont="1" applyAlignment="1">
      <alignment vertical="center"/>
    </xf>
    <xf numFmtId="0" fontId="36" fillId="0" borderId="2" xfId="10" applyFont="1" applyBorder="1" applyAlignment="1">
      <alignment horizontal="left" vertical="center" wrapText="1"/>
    </xf>
    <xf numFmtId="0" fontId="36" fillId="0" borderId="2" xfId="10"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34" xfId="10" applyFont="1" applyBorder="1" applyAlignment="1">
      <alignment horizontal="left" vertical="center" wrapText="1"/>
    </xf>
    <xf numFmtId="0" fontId="36" fillId="0" borderId="3" xfId="10" applyFont="1" applyBorder="1" applyAlignment="1">
      <alignment horizontal="left" vertical="center" wrapText="1"/>
    </xf>
    <xf numFmtId="0" fontId="21" fillId="0" borderId="34" xfId="10" applyFont="1" applyBorder="1" applyAlignment="1">
      <alignment vertical="center" wrapText="1"/>
    </xf>
    <xf numFmtId="0" fontId="36" fillId="0" borderId="99" xfId="10" applyFont="1" applyBorder="1" applyAlignment="1">
      <alignment horizontal="left" vertical="center" wrapText="1"/>
    </xf>
    <xf numFmtId="0" fontId="21" fillId="0" borderId="99" xfId="10" applyFont="1" applyBorder="1" applyAlignment="1">
      <alignment vertical="center" wrapText="1"/>
    </xf>
    <xf numFmtId="0" fontId="21" fillId="0" borderId="0" xfId="10" applyFont="1" applyAlignment="1">
      <alignment horizontal="center" vertical="center"/>
    </xf>
    <xf numFmtId="0" fontId="21" fillId="0" borderId="5" xfId="10" applyFont="1" applyBorder="1" applyAlignment="1">
      <alignment horizontal="center" vertical="center"/>
    </xf>
    <xf numFmtId="0" fontId="21" fillId="0" borderId="0" xfId="10" applyFont="1" applyAlignment="1">
      <alignment horizontal="left" vertical="top"/>
    </xf>
    <xf numFmtId="49" fontId="39" fillId="2" borderId="2" xfId="1" applyNumberFormat="1" applyFont="1" applyFill="1" applyBorder="1" applyAlignment="1">
      <alignment vertical="center"/>
    </xf>
    <xf numFmtId="49" fontId="39" fillId="2" borderId="2" xfId="1" applyNumberFormat="1" applyFont="1" applyFill="1" applyBorder="1" applyAlignment="1">
      <alignment horizontal="left" vertical="center"/>
    </xf>
    <xf numFmtId="0" fontId="6" fillId="0" borderId="0" xfId="4" applyFont="1" applyFill="1" applyAlignment="1">
      <alignment horizontal="left" vertical="center" indent="1"/>
    </xf>
    <xf numFmtId="0" fontId="6" fillId="3" borderId="0" xfId="4" applyFont="1" applyFill="1">
      <alignment vertical="center"/>
    </xf>
    <xf numFmtId="0" fontId="5" fillId="3" borderId="0" xfId="2" applyFont="1" applyFill="1"/>
    <xf numFmtId="0" fontId="6" fillId="3" borderId="0" xfId="2" applyFont="1" applyFill="1"/>
    <xf numFmtId="0" fontId="6" fillId="3" borderId="0" xfId="5" applyFont="1" applyFill="1"/>
    <xf numFmtId="0" fontId="9" fillId="3" borderId="0" xfId="4" applyFont="1" applyFill="1">
      <alignment vertical="center"/>
    </xf>
    <xf numFmtId="0" fontId="6" fillId="3" borderId="0" xfId="6" applyFont="1" applyFill="1" applyAlignment="1"/>
    <xf numFmtId="0" fontId="6" fillId="3" borderId="0" xfId="11" applyFont="1" applyFill="1">
      <alignment vertical="center"/>
    </xf>
    <xf numFmtId="0" fontId="6" fillId="3" borderId="0" xfId="10" applyFont="1" applyFill="1" applyAlignment="1">
      <alignment vertical="center"/>
    </xf>
    <xf numFmtId="0" fontId="6" fillId="3" borderId="0" xfId="13" applyFont="1" applyFill="1" applyAlignment="1">
      <alignment vertical="center"/>
    </xf>
    <xf numFmtId="0" fontId="6" fillId="3" borderId="0" xfId="15" applyFont="1" applyFill="1" applyAlignment="1">
      <alignment vertical="center"/>
    </xf>
    <xf numFmtId="0" fontId="5" fillId="3" borderId="0" xfId="18" applyFont="1" applyFill="1" applyAlignment="1">
      <alignment vertical="center"/>
    </xf>
    <xf numFmtId="0" fontId="6" fillId="3" borderId="0" xfId="19" applyFont="1" applyFill="1" applyAlignment="1">
      <alignment vertical="center"/>
    </xf>
    <xf numFmtId="0" fontId="6" fillId="3" borderId="0" xfId="10" applyFont="1" applyFill="1"/>
    <xf numFmtId="0" fontId="6" fillId="3" borderId="0" xfId="1" applyFont="1" applyFill="1" applyAlignment="1"/>
    <xf numFmtId="0" fontId="6" fillId="3" borderId="0" xfId="11" applyFont="1" applyFill="1" applyAlignment="1"/>
    <xf numFmtId="0" fontId="6" fillId="3" borderId="0" xfId="10" applyFont="1" applyFill="1" applyAlignment="1">
      <alignment vertical="top"/>
    </xf>
    <xf numFmtId="0" fontId="9" fillId="0" borderId="0" xfId="6" applyFont="1" applyFill="1" applyAlignment="1">
      <alignment horizontal="left"/>
    </xf>
    <xf numFmtId="0" fontId="9" fillId="0" borderId="0" xfId="6" applyFont="1" applyFill="1" applyAlignment="1"/>
    <xf numFmtId="0" fontId="41" fillId="0" borderId="0" xfId="0" applyFont="1">
      <alignment vertical="center"/>
    </xf>
    <xf numFmtId="0" fontId="42" fillId="0" borderId="99" xfId="0" applyFont="1" applyBorder="1">
      <alignment vertical="center"/>
    </xf>
    <xf numFmtId="0" fontId="42" fillId="0" borderId="2" xfId="0" applyFont="1" applyBorder="1">
      <alignment vertical="center"/>
    </xf>
    <xf numFmtId="0" fontId="42" fillId="0" borderId="2" xfId="0" applyFont="1" applyBorder="1" applyAlignment="1">
      <alignment vertical="center" wrapText="1"/>
    </xf>
    <xf numFmtId="0" fontId="1" fillId="0" borderId="2" xfId="1" applyFont="1" applyBorder="1" applyAlignment="1">
      <alignment horizontal="distributed" vertical="center" wrapText="1" indent="1"/>
    </xf>
    <xf numFmtId="0" fontId="42" fillId="0" borderId="112" xfId="0" applyFont="1" applyBorder="1" applyAlignment="1">
      <alignment horizontal="center" vertical="center"/>
    </xf>
    <xf numFmtId="0" fontId="42" fillId="4" borderId="112" xfId="0" applyFont="1" applyFill="1" applyBorder="1" applyAlignment="1">
      <alignment horizontal="center" vertical="center"/>
    </xf>
    <xf numFmtId="0" fontId="42" fillId="4" borderId="99" xfId="0" applyFont="1" applyFill="1" applyBorder="1">
      <alignment vertical="center"/>
    </xf>
    <xf numFmtId="0" fontId="42" fillId="4" borderId="2" xfId="0" applyFont="1" applyFill="1" applyBorder="1">
      <alignment vertical="center"/>
    </xf>
    <xf numFmtId="0" fontId="42" fillId="4" borderId="2" xfId="0" applyFont="1" applyFill="1" applyBorder="1" applyAlignment="1">
      <alignment vertical="center" wrapText="1"/>
    </xf>
    <xf numFmtId="0" fontId="23" fillId="0" borderId="11" xfId="0" applyFont="1" applyBorder="1" applyAlignment="1"/>
    <xf numFmtId="0" fontId="23" fillId="0" borderId="0" xfId="0" applyFont="1" applyBorder="1" applyAlignment="1"/>
    <xf numFmtId="0" fontId="23" fillId="0" borderId="12" xfId="0" applyFont="1" applyBorder="1" applyAlignment="1"/>
    <xf numFmtId="0" fontId="23" fillId="0" borderId="13" xfId="0" applyFont="1" applyBorder="1" applyAlignment="1"/>
    <xf numFmtId="0" fontId="23" fillId="0" borderId="1" xfId="0" applyFont="1" applyBorder="1" applyAlignment="1"/>
    <xf numFmtId="0" fontId="23" fillId="0" borderId="14" xfId="0" applyFont="1" applyBorder="1" applyAlignment="1"/>
    <xf numFmtId="0" fontId="43" fillId="0" borderId="0" xfId="0" applyFont="1" applyAlignment="1">
      <alignment horizontal="center" vertical="center"/>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Font="1" applyFill="1" applyAlignment="1">
      <alignment horizontal="right"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right" vertical="center"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6" fillId="0" borderId="0" xfId="4" applyNumberFormat="1" applyFont="1" applyFill="1" applyBorder="1" applyAlignment="1">
      <alignment horizontal="center" vertical="center"/>
    </xf>
    <xf numFmtId="0" fontId="5" fillId="0" borderId="0" xfId="5"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Font="1" applyFill="1" applyAlignment="1">
      <alignment horizontal="left" vertical="center" indent="1"/>
    </xf>
    <xf numFmtId="177"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7" xfId="4" applyFont="1" applyFill="1" applyBorder="1" applyAlignment="1">
      <alignment horizontal="left" vertical="center" wrapText="1"/>
    </xf>
    <xf numFmtId="0" fontId="9" fillId="0" borderId="0" xfId="4" applyFont="1" applyFill="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38" fontId="6" fillId="0" borderId="0" xfId="9" applyFont="1" applyFill="1" applyAlignment="1">
      <alignment horizontal="center" vertical="center" shrinkToFit="1"/>
    </xf>
    <xf numFmtId="0" fontId="11" fillId="0" borderId="0" xfId="4" applyFont="1" applyFill="1" applyAlignment="1">
      <alignment horizontal="center" vertical="center" shrinkToFit="1"/>
    </xf>
    <xf numFmtId="0" fontId="6"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177" fontId="6" fillId="0" borderId="0" xfId="4" applyNumberFormat="1" applyFont="1" applyFill="1" applyAlignment="1">
      <alignment horizontal="left" vertical="center" indent="1" shrinkToFi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22" fillId="0" borderId="0" xfId="11" applyFont="1" applyFill="1" applyAlignment="1">
      <alignment horizontal="center" vertical="center"/>
    </xf>
    <xf numFmtId="0" fontId="21" fillId="0" borderId="72" xfId="11" applyFont="1" applyFill="1" applyBorder="1" applyAlignment="1">
      <alignment horizontal="center" vertical="center"/>
    </xf>
    <xf numFmtId="0" fontId="21" fillId="0" borderId="73" xfId="11" applyFont="1" applyFill="1" applyBorder="1" applyAlignment="1">
      <alignment horizontal="center" vertical="center"/>
    </xf>
    <xf numFmtId="0" fontId="21" fillId="0" borderId="62" xfId="11" applyFont="1" applyFill="1" applyBorder="1" applyAlignment="1">
      <alignment horizontal="center" vertical="center"/>
    </xf>
    <xf numFmtId="0" fontId="21" fillId="0" borderId="72" xfId="11" applyFont="1" applyFill="1" applyBorder="1" applyAlignment="1">
      <alignment vertical="center"/>
    </xf>
    <xf numFmtId="0" fontId="21" fillId="0" borderId="73" xfId="11" applyFont="1" applyFill="1" applyBorder="1" applyAlignment="1">
      <alignment vertical="center"/>
    </xf>
    <xf numFmtId="0" fontId="21" fillId="0" borderId="73" xfId="11" applyFont="1" applyFill="1" applyBorder="1">
      <alignment vertical="center"/>
    </xf>
    <xf numFmtId="0" fontId="21" fillId="0" borderId="60" xfId="11" applyFont="1" applyFill="1" applyBorder="1">
      <alignment vertical="center"/>
    </xf>
    <xf numFmtId="0" fontId="21" fillId="0" borderId="59" xfId="11" applyFont="1" applyFill="1" applyBorder="1" applyAlignment="1">
      <alignment horizontal="center" vertical="center"/>
    </xf>
    <xf numFmtId="0" fontId="21" fillId="0" borderId="60" xfId="11" applyFont="1" applyFill="1" applyBorder="1" applyAlignment="1">
      <alignment horizontal="center" vertical="center"/>
    </xf>
    <xf numFmtId="177" fontId="21" fillId="0" borderId="59" xfId="11" applyNumberFormat="1" applyFont="1" applyFill="1" applyBorder="1" applyAlignment="1">
      <alignment horizontal="center" vertical="center"/>
    </xf>
    <xf numFmtId="177" fontId="21" fillId="0" borderId="73" xfId="11" applyNumberFormat="1" applyFont="1" applyFill="1" applyBorder="1" applyAlignment="1">
      <alignment horizontal="center" vertical="center"/>
    </xf>
    <xf numFmtId="177" fontId="21" fillId="0" borderId="62" xfId="11" applyNumberFormat="1" applyFont="1" applyFill="1" applyBorder="1" applyAlignment="1">
      <alignment horizontal="center" vertical="center"/>
    </xf>
    <xf numFmtId="0" fontId="21" fillId="0" borderId="0" xfId="11" applyFont="1" applyFill="1" applyBorder="1" applyAlignment="1">
      <alignment horizontal="center" vertical="center"/>
    </xf>
    <xf numFmtId="0" fontId="21" fillId="0" borderId="49" xfId="11" applyFont="1" applyFill="1" applyBorder="1" applyAlignment="1">
      <alignment horizontal="left" vertical="center"/>
    </xf>
    <xf numFmtId="0" fontId="21" fillId="0" borderId="0" xfId="11" applyFont="1" applyFill="1" applyBorder="1" applyAlignment="1">
      <alignment horizontal="left" vertical="center"/>
    </xf>
    <xf numFmtId="0" fontId="21" fillId="0" borderId="49" xfId="11" applyFont="1" applyFill="1" applyBorder="1" applyAlignment="1">
      <alignment horizontal="center" vertical="center"/>
    </xf>
    <xf numFmtId="0" fontId="21" fillId="0" borderId="74" xfId="11" applyFont="1" applyFill="1" applyBorder="1" applyAlignment="1">
      <alignment horizontal="center" vertical="center"/>
    </xf>
    <xf numFmtId="0" fontId="21" fillId="0" borderId="6" xfId="11" applyFont="1" applyFill="1" applyBorder="1" applyAlignment="1">
      <alignment horizontal="center" vertical="center"/>
    </xf>
    <xf numFmtId="0" fontId="21" fillId="0" borderId="65" xfId="11" applyFont="1" applyFill="1" applyBorder="1" applyAlignment="1">
      <alignment horizontal="center" vertical="center"/>
    </xf>
    <xf numFmtId="0" fontId="21" fillId="0" borderId="75" xfId="11" applyFont="1" applyFill="1" applyBorder="1" applyAlignment="1">
      <alignment vertical="center"/>
    </xf>
    <xf numFmtId="0" fontId="21" fillId="0" borderId="9" xfId="11" applyFont="1" applyFill="1" applyBorder="1" applyAlignment="1">
      <alignment vertical="center"/>
    </xf>
    <xf numFmtId="0" fontId="21" fillId="0" borderId="76" xfId="11" applyFont="1" applyFill="1" applyBorder="1" applyAlignment="1">
      <alignment vertical="center"/>
    </xf>
    <xf numFmtId="0" fontId="21" fillId="0" borderId="0" xfId="11" applyFont="1" applyFill="1" applyBorder="1" applyAlignment="1">
      <alignment vertical="center"/>
    </xf>
    <xf numFmtId="0" fontId="21" fillId="0" borderId="75" xfId="11" applyFont="1" applyFill="1" applyBorder="1" applyAlignment="1">
      <alignment horizontal="center" vertical="center"/>
    </xf>
    <xf numFmtId="0" fontId="21" fillId="0" borderId="9" xfId="11" applyFont="1" applyFill="1" applyBorder="1" applyAlignment="1">
      <alignment horizontal="center" vertical="center"/>
    </xf>
    <xf numFmtId="0" fontId="21" fillId="0" borderId="76" xfId="11" applyFont="1" applyFill="1" applyBorder="1" applyAlignment="1">
      <alignment horizontal="center" vertical="center"/>
    </xf>
    <xf numFmtId="49" fontId="21" fillId="0" borderId="77" xfId="11" applyNumberFormat="1" applyFont="1" applyFill="1" applyBorder="1" applyAlignment="1">
      <alignment vertical="center" wrapText="1"/>
    </xf>
    <xf numFmtId="0" fontId="21" fillId="0" borderId="78" xfId="11" applyNumberFormat="1" applyFont="1" applyFill="1" applyBorder="1" applyAlignment="1">
      <alignment vertical="center" wrapText="1"/>
    </xf>
    <xf numFmtId="0" fontId="21" fillId="0" borderId="71" xfId="11" applyNumberFormat="1" applyFont="1" applyFill="1" applyBorder="1" applyAlignment="1">
      <alignment vertical="center" wrapText="1"/>
    </xf>
    <xf numFmtId="0" fontId="23" fillId="0" borderId="0" xfId="11" applyFont="1" applyFill="1" applyBorder="1" applyAlignment="1">
      <alignment horizontal="left" vertical="top" wrapText="1"/>
    </xf>
    <xf numFmtId="0" fontId="21" fillId="0" borderId="50" xfId="11" applyFont="1" applyFill="1" applyBorder="1" applyAlignment="1">
      <alignment horizontal="center" vertical="center"/>
    </xf>
    <xf numFmtId="0" fontId="21" fillId="0" borderId="50" xfId="11" applyFont="1" applyFill="1" applyBorder="1" applyAlignment="1">
      <alignment horizontal="left" vertical="center"/>
    </xf>
    <xf numFmtId="0" fontId="21" fillId="0" borderId="45" xfId="11" applyFont="1" applyFill="1" applyBorder="1" applyAlignment="1">
      <alignment horizontal="center" vertical="center" textRotation="255"/>
    </xf>
    <xf numFmtId="0" fontId="21" fillId="0" borderId="0" xfId="11" applyFont="1" applyFill="1" applyBorder="1" applyAlignment="1">
      <alignment vertical="top" wrapText="1"/>
    </xf>
    <xf numFmtId="0" fontId="21" fillId="0" borderId="1" xfId="11" applyFont="1" applyFill="1" applyBorder="1" applyAlignment="1">
      <alignment horizontal="center" vertical="center"/>
    </xf>
    <xf numFmtId="177" fontId="21" fillId="0" borderId="1" xfId="11" applyNumberFormat="1" applyFont="1" applyFill="1" applyBorder="1" applyAlignment="1">
      <alignment horizontal="center" vertical="center"/>
    </xf>
    <xf numFmtId="0" fontId="21" fillId="0" borderId="52" xfId="11" applyFont="1" applyFill="1" applyBorder="1" applyAlignment="1">
      <alignment horizontal="center" vertical="center" textRotation="255"/>
    </xf>
    <xf numFmtId="0" fontId="21" fillId="0" borderId="79" xfId="11" applyFont="1" applyFill="1" applyBorder="1" applyAlignment="1">
      <alignment horizontal="center" vertical="center" textRotation="255"/>
    </xf>
    <xf numFmtId="0" fontId="21" fillId="0" borderId="81" xfId="11" applyFont="1" applyFill="1" applyBorder="1" applyAlignment="1">
      <alignment horizontal="center" vertical="center" textRotation="255"/>
    </xf>
    <xf numFmtId="177" fontId="21" fillId="0" borderId="50" xfId="11" applyNumberFormat="1" applyFont="1" applyFill="1" applyBorder="1" applyAlignment="1">
      <alignment horizontal="center" vertical="center"/>
    </xf>
    <xf numFmtId="0" fontId="21" fillId="0" borderId="9" xfId="11" applyFont="1" applyFill="1" applyBorder="1" applyAlignment="1">
      <alignment horizontal="center" vertical="center" wrapText="1"/>
    </xf>
    <xf numFmtId="0" fontId="21" fillId="0" borderId="83" xfId="11" applyFont="1" applyFill="1" applyBorder="1" applyAlignment="1">
      <alignment horizontal="center" vertical="center" textRotation="255"/>
    </xf>
    <xf numFmtId="0" fontId="21" fillId="0" borderId="56" xfId="11" applyFont="1" applyFill="1" applyBorder="1" applyAlignment="1">
      <alignment horizontal="center" vertical="center" textRotation="255"/>
    </xf>
    <xf numFmtId="0" fontId="21" fillId="0" borderId="9" xfId="11" applyFont="1" applyFill="1" applyBorder="1" applyAlignment="1">
      <alignment vertical="center" wrapText="1"/>
    </xf>
    <xf numFmtId="0" fontId="21" fillId="0" borderId="5" xfId="11" applyFont="1" applyFill="1" applyBorder="1" applyAlignment="1">
      <alignment horizontal="center" vertical="center"/>
    </xf>
    <xf numFmtId="0" fontId="21" fillId="0" borderId="68" xfId="11" applyFont="1" applyFill="1" applyBorder="1" applyAlignment="1">
      <alignment horizontal="center" vertical="center"/>
    </xf>
    <xf numFmtId="0" fontId="21" fillId="0" borderId="78" xfId="11" applyFont="1" applyFill="1" applyBorder="1" applyAlignment="1">
      <alignment horizontal="center" vertical="center"/>
    </xf>
    <xf numFmtId="0" fontId="21" fillId="0" borderId="71" xfId="11" applyFont="1" applyFill="1" applyBorder="1" applyAlignment="1">
      <alignment horizontal="center" vertical="center"/>
    </xf>
    <xf numFmtId="0" fontId="21" fillId="0" borderId="57" xfId="11" applyFont="1" applyFill="1" applyBorder="1" applyAlignment="1">
      <alignment horizontal="center" vertical="center" wrapText="1"/>
    </xf>
    <xf numFmtId="0" fontId="21" fillId="0" borderId="58" xfId="11" applyFont="1" applyFill="1" applyBorder="1" applyAlignment="1">
      <alignment horizontal="center" vertical="center"/>
    </xf>
    <xf numFmtId="0" fontId="21" fillId="0" borderId="63" xfId="11" applyFont="1" applyFill="1" applyBorder="1" applyAlignment="1">
      <alignment horizontal="center" vertical="center"/>
    </xf>
    <xf numFmtId="0" fontId="21" fillId="0" borderId="2" xfId="11" applyFont="1" applyFill="1" applyBorder="1" applyAlignment="1">
      <alignment horizontal="center" vertical="center"/>
    </xf>
    <xf numFmtId="0" fontId="21" fillId="0" borderId="58" xfId="11" applyFont="1" applyFill="1" applyBorder="1" applyAlignment="1">
      <alignment horizontal="center" vertical="center" wrapText="1"/>
    </xf>
    <xf numFmtId="0" fontId="21" fillId="0" borderId="59" xfId="11" applyFont="1" applyFill="1" applyBorder="1" applyAlignment="1">
      <alignment horizontal="center" vertical="center" wrapText="1"/>
    </xf>
    <xf numFmtId="0" fontId="21" fillId="0" borderId="0" xfId="11" applyFont="1" applyFill="1" applyBorder="1" applyAlignment="1">
      <alignment horizontal="center" vertical="center" wrapText="1"/>
    </xf>
    <xf numFmtId="0" fontId="24" fillId="0" borderId="0" xfId="11" applyFont="1" applyFill="1" applyBorder="1" applyAlignment="1">
      <alignment horizontal="center" vertical="center"/>
    </xf>
    <xf numFmtId="0" fontId="21" fillId="0" borderId="72" xfId="11" applyFont="1" applyFill="1" applyBorder="1" applyAlignment="1">
      <alignment horizontal="center" vertical="center" wrapText="1"/>
    </xf>
    <xf numFmtId="0" fontId="21" fillId="0" borderId="7" xfId="11" applyFont="1" applyFill="1" applyBorder="1" applyAlignment="1">
      <alignment horizontal="center" vertical="center"/>
    </xf>
    <xf numFmtId="0" fontId="21" fillId="0" borderId="66" xfId="11" applyFont="1" applyFill="1" applyBorder="1" applyAlignment="1">
      <alignment horizontal="center" vertical="center"/>
    </xf>
    <xf numFmtId="0" fontId="21" fillId="0" borderId="67" xfId="11" applyFont="1" applyFill="1" applyBorder="1" applyAlignment="1">
      <alignment horizontal="center" vertical="center"/>
    </xf>
    <xf numFmtId="0" fontId="21" fillId="0" borderId="77" xfId="11" applyFont="1" applyFill="1" applyBorder="1" applyAlignment="1">
      <alignment horizontal="center" vertical="center"/>
    </xf>
    <xf numFmtId="0" fontId="21" fillId="0" borderId="69" xfId="11" applyFont="1" applyFill="1" applyBorder="1" applyAlignment="1">
      <alignment horizontal="center" vertical="center"/>
    </xf>
    <xf numFmtId="0" fontId="25"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horizontal="center" shrinkToFit="1"/>
    </xf>
    <xf numFmtId="0" fontId="6" fillId="0" borderId="30" xfId="11" applyFont="1" applyFill="1" applyBorder="1" applyAlignment="1">
      <alignment horizontal="center" shrinkToFit="1"/>
    </xf>
    <xf numFmtId="0" fontId="6" fillId="0" borderId="23"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24" xfId="11" applyFont="1" applyFill="1" applyBorder="1" applyAlignment="1">
      <alignment horizontal="center" vertical="center"/>
    </xf>
    <xf numFmtId="0" fontId="26" fillId="0" borderId="16" xfId="11" applyFont="1" applyFill="1" applyBorder="1" applyAlignment="1">
      <alignment horizontal="center" vertical="center"/>
    </xf>
    <xf numFmtId="0" fontId="6" fillId="0" borderId="16" xfId="11" applyFont="1" applyFill="1" applyBorder="1" applyAlignment="1">
      <alignment horizontal="right" vertical="center"/>
    </xf>
    <xf numFmtId="177" fontId="9" fillId="0" borderId="84" xfId="11" applyNumberFormat="1" applyFont="1" applyFill="1" applyBorder="1" applyAlignment="1">
      <alignment vertical="center" shrinkToFit="1"/>
    </xf>
    <xf numFmtId="177" fontId="9" fillId="0" borderId="85" xfId="11" applyNumberFormat="1" applyFont="1" applyFill="1" applyBorder="1" applyAlignment="1">
      <alignment vertical="center" shrinkToFit="1"/>
    </xf>
    <xf numFmtId="177" fontId="9" fillId="0" borderId="86" xfId="11" applyNumberFormat="1" applyFont="1" applyFill="1" applyBorder="1" applyAlignment="1">
      <alignment vertical="center" shrinkToFit="1"/>
    </xf>
    <xf numFmtId="0" fontId="6" fillId="0" borderId="16" xfId="11" applyFont="1" applyFill="1" applyBorder="1" applyAlignment="1">
      <alignment horizontal="center" vertical="center"/>
    </xf>
    <xf numFmtId="0" fontId="6" fillId="0" borderId="16" xfId="11" applyFont="1" applyFill="1" applyBorder="1" applyAlignment="1">
      <alignment horizontal="left" vertical="center"/>
    </xf>
    <xf numFmtId="177" fontId="9" fillId="0" borderId="16" xfId="11" applyNumberFormat="1" applyFont="1" applyFill="1" applyBorder="1" applyAlignment="1">
      <alignment vertical="center" shrinkToFit="1"/>
    </xf>
    <xf numFmtId="0" fontId="6" fillId="0" borderId="95" xfId="11" applyFont="1" applyFill="1" applyBorder="1" applyAlignment="1">
      <alignment horizontal="center" vertical="center"/>
    </xf>
    <xf numFmtId="0" fontId="6" fillId="0" borderId="96" xfId="11" applyFont="1" applyFill="1" applyBorder="1" applyAlignment="1">
      <alignment horizontal="center" vertical="center"/>
    </xf>
    <xf numFmtId="0" fontId="6" fillId="0" borderId="18" xfId="11" applyFont="1" applyFill="1" applyBorder="1" applyAlignment="1">
      <alignment horizontal="center" vertical="center" wrapText="1"/>
    </xf>
    <xf numFmtId="0" fontId="6" fillId="0" borderId="17"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0" xfId="11" applyFont="1" applyFill="1" applyBorder="1" applyAlignment="1">
      <alignment horizontal="center" vertical="center" wrapText="1"/>
    </xf>
    <xf numFmtId="0" fontId="6" fillId="0" borderId="29" xfId="11" applyFont="1" applyFill="1" applyBorder="1" applyAlignment="1">
      <alignment horizontal="center" vertical="center" wrapText="1"/>
    </xf>
    <xf numFmtId="0" fontId="6" fillId="0" borderId="30" xfId="11" applyFont="1" applyFill="1" applyBorder="1" applyAlignment="1">
      <alignment horizontal="center" vertical="center" wrapText="1"/>
    </xf>
    <xf numFmtId="0" fontId="21" fillId="0" borderId="87" xfId="11" applyFont="1" applyFill="1" applyBorder="1" applyAlignment="1">
      <alignment horizontal="center" vertical="center" wrapText="1"/>
    </xf>
    <xf numFmtId="0" fontId="21" fillId="0" borderId="88" xfId="11" applyFont="1" applyFill="1" applyBorder="1" applyAlignment="1">
      <alignment horizontal="center" vertical="center"/>
    </xf>
    <xf numFmtId="0" fontId="21" fillId="0" borderId="89" xfId="11" applyFont="1" applyFill="1" applyBorder="1" applyAlignment="1">
      <alignment horizontal="center" vertical="center"/>
    </xf>
    <xf numFmtId="0" fontId="21" fillId="0" borderId="90" xfId="11" applyFont="1" applyFill="1" applyBorder="1" applyAlignment="1">
      <alignment horizontal="center" vertical="center"/>
    </xf>
    <xf numFmtId="0" fontId="21" fillId="0" borderId="91" xfId="11" applyFont="1" applyFill="1" applyBorder="1" applyAlignment="1">
      <alignment horizontal="center" vertical="center"/>
    </xf>
    <xf numFmtId="0" fontId="21" fillId="0" borderId="92" xfId="11" applyFont="1" applyFill="1" applyBorder="1" applyAlignment="1">
      <alignment horizontal="center" vertical="center"/>
    </xf>
    <xf numFmtId="0" fontId="21" fillId="0" borderId="93" xfId="11" applyFont="1" applyFill="1" applyBorder="1" applyAlignment="1">
      <alignment horizontal="center" vertical="center"/>
    </xf>
    <xf numFmtId="0" fontId="21" fillId="0" borderId="94" xfId="11" applyFont="1" applyFill="1" applyBorder="1" applyAlignment="1">
      <alignment horizontal="center" vertical="center"/>
    </xf>
    <xf numFmtId="0" fontId="6" fillId="0" borderId="16" xfId="11" applyFont="1" applyFill="1" applyBorder="1" applyAlignment="1">
      <alignment horizontal="center" vertical="center" wrapText="1"/>
    </xf>
    <xf numFmtId="0" fontId="25" fillId="0" borderId="0" xfId="11" applyFont="1" applyFill="1" applyAlignment="1">
      <alignment horizontal="center" vertical="center"/>
    </xf>
    <xf numFmtId="49" fontId="6" fillId="0" borderId="16" xfId="11" applyNumberFormat="1" applyFont="1" applyFill="1" applyBorder="1" applyAlignment="1">
      <alignment vertical="center" wrapText="1"/>
    </xf>
    <xf numFmtId="0" fontId="6" fillId="0" borderId="16" xfId="11" applyNumberFormat="1" applyFont="1" applyFill="1" applyBorder="1" applyAlignment="1">
      <alignment vertical="center" wrapText="1"/>
    </xf>
    <xf numFmtId="177" fontId="6" fillId="0" borderId="84" xfId="11" applyNumberFormat="1" applyFont="1" applyFill="1" applyBorder="1" applyAlignment="1">
      <alignment horizontal="center" vertical="center"/>
    </xf>
    <xf numFmtId="177" fontId="6" fillId="0" borderId="85" xfId="11" applyNumberFormat="1" applyFont="1" applyFill="1" applyBorder="1" applyAlignment="1">
      <alignment horizontal="center" vertical="center"/>
    </xf>
    <xf numFmtId="177" fontId="6" fillId="0" borderId="86" xfId="11" applyNumberFormat="1" applyFont="1" applyFill="1" applyBorder="1" applyAlignment="1">
      <alignment horizontal="center" vertical="center"/>
    </xf>
    <xf numFmtId="0" fontId="6" fillId="0" borderId="16" xfId="11" applyFont="1" applyFill="1" applyBorder="1" applyAlignment="1">
      <alignment vertical="center"/>
    </xf>
    <xf numFmtId="0" fontId="6" fillId="0" borderId="85" xfId="11" applyFont="1" applyFill="1" applyBorder="1" applyAlignment="1">
      <alignment vertical="center"/>
    </xf>
    <xf numFmtId="0" fontId="6" fillId="0" borderId="96" xfId="11" applyFont="1" applyFill="1" applyBorder="1" applyAlignment="1">
      <alignment horizontal="center" vertical="center" wrapText="1"/>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177" fontId="6" fillId="0" borderId="0" xfId="10" applyNumberFormat="1" applyFont="1" applyFill="1" applyAlignment="1">
      <alignment vertical="center" shrinkToFit="1"/>
    </xf>
    <xf numFmtId="49" fontId="6" fillId="0" borderId="0" xfId="10" applyNumberFormat="1" applyFont="1" applyFill="1" applyAlignment="1">
      <alignment vertical="center" shrinkToFit="1"/>
    </xf>
    <xf numFmtId="0" fontId="6" fillId="0" borderId="0" xfId="10" applyFont="1" applyFill="1" applyAlignment="1">
      <alignment vertical="center" shrinkToFit="1"/>
    </xf>
    <xf numFmtId="49" fontId="6" fillId="0" borderId="0" xfId="4" applyNumberFormat="1" applyFont="1" applyFill="1" applyAlignment="1">
      <alignment horizontal="left" vertical="top" wrapText="1"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49" fontId="6" fillId="0" borderId="5" xfId="4" applyNumberFormat="1"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5" xfId="4" applyFont="1" applyFill="1" applyBorder="1" applyAlignment="1">
      <alignment vertical="center" wrapText="1"/>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Fill="1" applyBorder="1" applyAlignment="1">
      <alignment horizontal="center" vertical="center" shrinkToFit="1"/>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28" fillId="0" borderId="0" xfId="13" applyFont="1" applyFill="1" applyAlignment="1">
      <alignment horizontal="center" vertical="center"/>
    </xf>
    <xf numFmtId="49" fontId="5" fillId="0" borderId="5" xfId="13" applyNumberFormat="1"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0" fontId="5" fillId="0" borderId="3" xfId="13" applyFont="1" applyFill="1" applyBorder="1" applyAlignment="1">
      <alignment horizontal="center" vertical="center"/>
    </xf>
    <xf numFmtId="0" fontId="5" fillId="0" borderId="99" xfId="13" applyFont="1" applyFill="1" applyBorder="1" applyAlignment="1">
      <alignment horizontal="center" vertical="center"/>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0" applyFont="1" applyFill="1" applyAlignment="1">
      <alignment horizontal="center" vertical="center"/>
    </xf>
    <xf numFmtId="0" fontId="17" fillId="0" borderId="0" xfId="10" applyFont="1" applyFill="1" applyAlignment="1">
      <alignment horizontal="center"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49" fontId="6" fillId="0" borderId="5" xfId="10" applyNumberFormat="1" applyFont="1" applyFill="1" applyBorder="1" applyAlignment="1">
      <alignment vertical="center" wrapText="1"/>
    </xf>
    <xf numFmtId="0" fontId="6" fillId="0" borderId="6" xfId="10" applyFont="1" applyFill="1" applyBorder="1" applyAlignment="1">
      <alignment vertical="center" wrapText="1"/>
    </xf>
    <xf numFmtId="0" fontId="6" fillId="0" borderId="7" xfId="10" applyFont="1" applyFill="1" applyBorder="1" applyAlignment="1">
      <alignment vertical="center" wrapText="1"/>
    </xf>
    <xf numFmtId="0" fontId="6" fillId="0" borderId="5" xfId="10" applyFont="1" applyFill="1" applyBorder="1" applyAlignment="1">
      <alignment vertical="center" wrapText="1"/>
    </xf>
    <xf numFmtId="177" fontId="6" fillId="0" borderId="8" xfId="10" applyNumberFormat="1" applyFont="1" applyFill="1" applyBorder="1" applyAlignment="1">
      <alignment horizontal="left" vertical="center" shrinkToFit="1"/>
    </xf>
    <xf numFmtId="177" fontId="6" fillId="0" borderId="9" xfId="10" applyNumberFormat="1" applyFont="1" applyFill="1" applyBorder="1" applyAlignment="1">
      <alignment horizontal="left" vertical="center" shrinkToFit="1"/>
    </xf>
    <xf numFmtId="177" fontId="6" fillId="0" borderId="10" xfId="10" applyNumberFormat="1" applyFont="1" applyFill="1" applyBorder="1" applyAlignment="1">
      <alignment horizontal="left" vertical="center" shrinkToFit="1"/>
    </xf>
    <xf numFmtId="177" fontId="6" fillId="0" borderId="13" xfId="10" applyNumberFormat="1" applyFont="1" applyFill="1" applyBorder="1" applyAlignment="1">
      <alignment horizontal="left" vertical="center" shrinkToFit="1"/>
    </xf>
    <xf numFmtId="177" fontId="6" fillId="0" borderId="1" xfId="10" applyNumberFormat="1" applyFont="1" applyFill="1" applyBorder="1" applyAlignment="1">
      <alignment horizontal="left" vertical="center" shrinkToFit="1"/>
    </xf>
    <xf numFmtId="177" fontId="6" fillId="0" borderId="14" xfId="10" applyNumberFormat="1" applyFont="1" applyFill="1" applyBorder="1" applyAlignment="1">
      <alignment horizontal="left" vertical="center" shrinkToFit="1"/>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5" fillId="0" borderId="0" xfId="15" applyFont="1" applyFill="1" applyAlignment="1">
      <alignment horizontal="center" vertical="center" shrinkToFit="1"/>
    </xf>
    <xf numFmtId="0" fontId="7" fillId="0" borderId="0" xfId="15" applyFont="1" applyFill="1" applyAlignment="1">
      <alignment horizontal="center" vertical="center"/>
    </xf>
    <xf numFmtId="177" fontId="5" fillId="0" borderId="0" xfId="15" applyNumberFormat="1" applyFont="1" applyFill="1" applyAlignment="1">
      <alignment horizontal="center" vertical="center" shrinkToFit="1"/>
    </xf>
    <xf numFmtId="0" fontId="5" fillId="0" borderId="0" xfId="15" applyFont="1" applyFill="1" applyAlignment="1">
      <alignment vertical="center" wrapText="1"/>
    </xf>
    <xf numFmtId="49" fontId="5" fillId="0" borderId="5" xfId="15" applyNumberFormat="1" applyFont="1" applyFill="1" applyBorder="1" applyAlignment="1">
      <alignment vertical="center" wrapText="1"/>
    </xf>
    <xf numFmtId="0" fontId="5" fillId="0" borderId="6" xfId="15" applyFont="1" applyFill="1" applyBorder="1" applyAlignment="1">
      <alignment vertical="center" wrapText="1"/>
    </xf>
    <xf numFmtId="0" fontId="5" fillId="0" borderId="7" xfId="15" applyFont="1" applyFill="1" applyBorder="1" applyAlignment="1">
      <alignment vertical="center" wrapText="1"/>
    </xf>
    <xf numFmtId="0" fontId="5" fillId="0" borderId="5" xfId="15" applyFont="1" applyFill="1" applyBorder="1" applyAlignment="1">
      <alignment horizontal="center" vertical="center"/>
    </xf>
    <xf numFmtId="0" fontId="5" fillId="0" borderId="7" xfId="15" applyFont="1" applyFill="1" applyBorder="1" applyAlignment="1">
      <alignment horizontal="center" vertical="center"/>
    </xf>
    <xf numFmtId="177" fontId="5" fillId="0" borderId="5" xfId="15" applyNumberFormat="1" applyFont="1" applyFill="1" applyBorder="1" applyAlignment="1">
      <alignment horizontal="center" vertical="center" shrinkToFit="1"/>
    </xf>
    <xf numFmtId="177" fontId="5" fillId="0" borderId="7" xfId="15" applyNumberFormat="1" applyFont="1" applyFill="1" applyBorder="1" applyAlignment="1">
      <alignment horizontal="center" vertical="center" shrinkToFit="1"/>
    </xf>
    <xf numFmtId="0" fontId="5" fillId="0" borderId="8" xfId="15" applyFont="1" applyFill="1" applyBorder="1" applyAlignment="1">
      <alignment horizontal="center" vertical="center"/>
    </xf>
    <xf numFmtId="0" fontId="5" fillId="0" borderId="10" xfId="15" applyFont="1" applyFill="1" applyBorder="1" applyAlignment="1">
      <alignment horizontal="center" vertical="center"/>
    </xf>
    <xf numFmtId="0" fontId="5" fillId="0" borderId="13" xfId="15" applyFont="1" applyFill="1" applyBorder="1" applyAlignment="1">
      <alignment horizontal="center" vertical="center"/>
    </xf>
    <xf numFmtId="0" fontId="5" fillId="0" borderId="14"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99" xfId="15" applyFont="1" applyFill="1" applyBorder="1" applyAlignment="1">
      <alignment horizontal="center" vertical="center"/>
    </xf>
    <xf numFmtId="0" fontId="5" fillId="0" borderId="5" xfId="15" applyFont="1" applyFill="1" applyBorder="1" applyAlignment="1">
      <alignment vertical="center" wrapText="1"/>
    </xf>
    <xf numFmtId="0" fontId="5" fillId="0" borderId="8" xfId="15" applyFont="1" applyFill="1" applyBorder="1" applyAlignment="1">
      <alignment vertical="center" wrapText="1"/>
    </xf>
    <xf numFmtId="0" fontId="5" fillId="0" borderId="10" xfId="15" applyFont="1" applyFill="1" applyBorder="1" applyAlignment="1">
      <alignment vertical="center" wrapText="1"/>
    </xf>
    <xf numFmtId="0" fontId="5" fillId="0" borderId="11" xfId="15" applyFont="1" applyFill="1" applyBorder="1" applyAlignment="1">
      <alignment vertical="center" wrapText="1"/>
    </xf>
    <xf numFmtId="0" fontId="5" fillId="0" borderId="12" xfId="15" applyFont="1" applyFill="1" applyBorder="1" applyAlignment="1">
      <alignment vertical="center" wrapText="1"/>
    </xf>
    <xf numFmtId="0" fontId="5" fillId="0" borderId="13" xfId="15" applyFont="1" applyFill="1" applyBorder="1" applyAlignment="1">
      <alignment vertical="center" wrapText="1"/>
    </xf>
    <xf numFmtId="0" fontId="5" fillId="0" borderId="14" xfId="15" applyFont="1" applyFill="1" applyBorder="1" applyAlignment="1">
      <alignment vertical="center" wrapText="1"/>
    </xf>
    <xf numFmtId="0" fontId="5" fillId="0" borderId="3" xfId="15" applyFont="1" applyFill="1" applyBorder="1" applyAlignment="1">
      <alignment vertical="center" wrapText="1"/>
    </xf>
    <xf numFmtId="0" fontId="5" fillId="0" borderId="34" xfId="15" applyFont="1" applyFill="1" applyBorder="1" applyAlignment="1">
      <alignment vertical="center" wrapText="1"/>
    </xf>
    <xf numFmtId="0" fontId="5" fillId="0" borderId="99" xfId="15" applyFont="1" applyFill="1" applyBorder="1" applyAlignment="1">
      <alignment vertical="center" wrapText="1"/>
    </xf>
    <xf numFmtId="0" fontId="5" fillId="0" borderId="0" xfId="18" applyFont="1" applyFill="1" applyAlignment="1">
      <alignment horizontal="center" vertical="center" shrinkToFit="1"/>
    </xf>
    <xf numFmtId="0" fontId="7" fillId="0" borderId="0" xfId="18" applyFont="1" applyFill="1" applyAlignment="1">
      <alignment horizontal="center" vertical="center"/>
    </xf>
    <xf numFmtId="177" fontId="5" fillId="0" borderId="0" xfId="18" applyNumberFormat="1" applyFont="1" applyFill="1" applyAlignment="1">
      <alignment horizontal="center" vertical="center" shrinkToFit="1"/>
    </xf>
    <xf numFmtId="0" fontId="5" fillId="0" borderId="0" xfId="18" applyFont="1" applyFill="1" applyAlignment="1">
      <alignment horizontal="center" vertical="center"/>
    </xf>
    <xf numFmtId="0" fontId="5" fillId="0" borderId="0" xfId="18" applyFont="1" applyFill="1" applyAlignment="1">
      <alignment vertical="top" wrapText="1"/>
    </xf>
    <xf numFmtId="49" fontId="5" fillId="0" borderId="5" xfId="18" applyNumberFormat="1" applyFont="1" applyFill="1" applyBorder="1" applyAlignment="1">
      <alignment vertical="center" wrapText="1" shrinkToFit="1"/>
    </xf>
    <xf numFmtId="0" fontId="5" fillId="0" borderId="6" xfId="18" applyFont="1" applyFill="1" applyBorder="1" applyAlignment="1">
      <alignment vertical="center" wrapText="1" shrinkToFit="1"/>
    </xf>
    <xf numFmtId="0" fontId="5" fillId="0" borderId="7" xfId="18" applyFont="1" applyFill="1" applyBorder="1" applyAlignment="1">
      <alignment vertical="center" wrapText="1" shrinkToFit="1"/>
    </xf>
    <xf numFmtId="177" fontId="5" fillId="0" borderId="5" xfId="18" applyNumberFormat="1" applyFont="1" applyFill="1" applyBorder="1" applyAlignment="1">
      <alignment horizontal="center" vertical="center" shrinkToFit="1"/>
    </xf>
    <xf numFmtId="177" fontId="5" fillId="0" borderId="6" xfId="18" applyNumberFormat="1" applyFont="1" applyFill="1" applyBorder="1" applyAlignment="1">
      <alignment horizontal="center" vertical="center" shrinkToFit="1"/>
    </xf>
    <xf numFmtId="177" fontId="5" fillId="0" borderId="7" xfId="18" applyNumberFormat="1" applyFont="1" applyFill="1" applyBorder="1" applyAlignment="1">
      <alignment horizontal="center" vertical="center" shrinkToFit="1"/>
    </xf>
    <xf numFmtId="0" fontId="5" fillId="0" borderId="8" xfId="18" applyFont="1" applyFill="1" applyBorder="1" applyAlignment="1">
      <alignment horizontal="center" vertical="center"/>
    </xf>
    <xf numFmtId="0" fontId="5" fillId="0" borderId="10" xfId="18" applyFont="1" applyFill="1" applyBorder="1" applyAlignment="1">
      <alignment horizontal="center" vertical="center"/>
    </xf>
    <xf numFmtId="0" fontId="5" fillId="0" borderId="13" xfId="18" applyFont="1" applyFill="1" applyBorder="1" applyAlignment="1">
      <alignment horizontal="center" vertical="center"/>
    </xf>
    <xf numFmtId="0" fontId="5" fillId="0" borderId="14" xfId="18" applyFont="1" applyFill="1" applyBorder="1" applyAlignment="1">
      <alignment horizontal="center" vertical="center"/>
    </xf>
    <xf numFmtId="0" fontId="5" fillId="0" borderId="3" xfId="18" applyFont="1" applyFill="1" applyBorder="1" applyAlignment="1">
      <alignment horizontal="center" vertical="center"/>
    </xf>
    <xf numFmtId="0" fontId="5" fillId="0" borderId="99" xfId="18" applyFont="1" applyFill="1" applyBorder="1" applyAlignment="1">
      <alignment horizontal="center" vertical="center"/>
    </xf>
    <xf numFmtId="0" fontId="5" fillId="0" borderId="1" xfId="18" applyFont="1" applyFill="1" applyBorder="1" applyAlignment="1">
      <alignment horizontal="center" vertical="center"/>
    </xf>
    <xf numFmtId="0" fontId="5" fillId="0" borderId="9" xfId="18" applyFont="1" applyFill="1" applyBorder="1" applyAlignment="1">
      <alignment horizontal="center" vertical="center"/>
    </xf>
    <xf numFmtId="0" fontId="5" fillId="0" borderId="8" xfId="18" applyFont="1" applyFill="1" applyBorder="1" applyAlignment="1">
      <alignment horizontal="center" vertical="center" shrinkToFit="1"/>
    </xf>
    <xf numFmtId="0" fontId="5" fillId="0" borderId="10" xfId="18" applyFont="1" applyFill="1" applyBorder="1" applyAlignment="1">
      <alignment horizontal="center" vertical="center" shrinkToFit="1"/>
    </xf>
    <xf numFmtId="0" fontId="5" fillId="0" borderId="8" xfId="18" applyFont="1" applyFill="1" applyBorder="1" applyAlignment="1">
      <alignment vertical="center" shrinkToFit="1"/>
    </xf>
    <xf numFmtId="0" fontId="5" fillId="0" borderId="9" xfId="18" applyFont="1" applyFill="1" applyBorder="1" applyAlignment="1">
      <alignment vertical="center" shrinkToFit="1"/>
    </xf>
    <xf numFmtId="0" fontId="5" fillId="0" borderId="10" xfId="18" applyFont="1" applyFill="1" applyBorder="1" applyAlignment="1">
      <alignment vertical="center" shrinkToFit="1"/>
    </xf>
    <xf numFmtId="0" fontId="5" fillId="0" borderId="11" xfId="18" applyFont="1" applyFill="1" applyBorder="1" applyAlignment="1">
      <alignment horizontal="center" vertical="center" shrinkToFit="1"/>
    </xf>
    <xf numFmtId="0" fontId="5" fillId="0" borderId="12" xfId="18" applyFont="1" applyFill="1" applyBorder="1" applyAlignment="1">
      <alignment horizontal="center" vertical="center" shrinkToFit="1"/>
    </xf>
    <xf numFmtId="0" fontId="5" fillId="0" borderId="11" xfId="18" applyFont="1" applyFill="1" applyBorder="1" applyAlignment="1">
      <alignment vertical="center" shrinkToFit="1"/>
    </xf>
    <xf numFmtId="0" fontId="5" fillId="0" borderId="0" xfId="18" applyFont="1" applyFill="1" applyBorder="1" applyAlignment="1">
      <alignment vertical="center" shrinkToFit="1"/>
    </xf>
    <xf numFmtId="0" fontId="5" fillId="0" borderId="12" xfId="18" applyFont="1" applyFill="1" applyBorder="1" applyAlignment="1">
      <alignment vertical="center" shrinkToFit="1"/>
    </xf>
    <xf numFmtId="0" fontId="5" fillId="0" borderId="13" xfId="18" applyFont="1" applyFill="1" applyBorder="1" applyAlignment="1">
      <alignment horizontal="center" vertical="center" shrinkToFit="1"/>
    </xf>
    <xf numFmtId="0" fontId="5" fillId="0" borderId="14" xfId="18" applyFont="1" applyFill="1" applyBorder="1" applyAlignment="1">
      <alignment horizontal="center" vertical="center" shrinkToFit="1"/>
    </xf>
    <xf numFmtId="0" fontId="5" fillId="0" borderId="13" xfId="18" applyFont="1" applyFill="1" applyBorder="1" applyAlignment="1">
      <alignment vertical="center" shrinkToFit="1"/>
    </xf>
    <xf numFmtId="0" fontId="5" fillId="0" borderId="1" xfId="18" applyFont="1" applyFill="1" applyBorder="1" applyAlignment="1">
      <alignment vertical="center" shrinkToFit="1"/>
    </xf>
    <xf numFmtId="0" fontId="5" fillId="0" borderId="14" xfId="18" applyFont="1" applyFill="1" applyBorder="1" applyAlignment="1">
      <alignment vertical="center" shrinkToFit="1"/>
    </xf>
    <xf numFmtId="0" fontId="5" fillId="0" borderId="11" xfId="18" applyFont="1" applyFill="1" applyBorder="1" applyAlignment="1">
      <alignment horizontal="center" vertical="center"/>
    </xf>
    <xf numFmtId="0" fontId="5" fillId="0" borderId="12" xfId="18" applyFont="1" applyFill="1" applyBorder="1" applyAlignment="1">
      <alignment horizontal="center" vertical="center"/>
    </xf>
    <xf numFmtId="177" fontId="5" fillId="0" borderId="8" xfId="18" applyNumberFormat="1" applyFont="1" applyFill="1" applyBorder="1" applyAlignment="1">
      <alignment horizontal="center" vertical="center" shrinkToFit="1"/>
    </xf>
    <xf numFmtId="177" fontId="5" fillId="0" borderId="10" xfId="18" applyNumberFormat="1" applyFont="1" applyFill="1" applyBorder="1" applyAlignment="1">
      <alignment horizontal="center" vertical="center" shrinkToFit="1"/>
    </xf>
    <xf numFmtId="177" fontId="5" fillId="0" borderId="13" xfId="18" applyNumberFormat="1" applyFont="1" applyFill="1" applyBorder="1" applyAlignment="1">
      <alignment horizontal="center" vertical="center" shrinkToFit="1"/>
    </xf>
    <xf numFmtId="177" fontId="5" fillId="0" borderId="14" xfId="18" applyNumberFormat="1" applyFont="1" applyFill="1" applyBorder="1" applyAlignment="1">
      <alignment horizontal="center" vertical="center" shrinkToFit="1"/>
    </xf>
    <xf numFmtId="0" fontId="5" fillId="0" borderId="0" xfId="18" applyFont="1" applyFill="1" applyBorder="1" applyAlignment="1">
      <alignment horizontal="center" vertical="center" shrinkToFit="1"/>
    </xf>
    <xf numFmtId="0" fontId="5" fillId="0" borderId="5" xfId="19" applyFont="1" applyFill="1" applyBorder="1" applyAlignment="1">
      <alignment vertical="center" wrapText="1"/>
    </xf>
    <xf numFmtId="0" fontId="5" fillId="0" borderId="7" xfId="19" applyFont="1" applyFill="1" applyBorder="1" applyAlignment="1">
      <alignment vertical="center" wrapText="1"/>
    </xf>
    <xf numFmtId="0" fontId="5" fillId="0" borderId="65" xfId="19" applyFont="1" applyFill="1" applyBorder="1" applyAlignment="1">
      <alignment vertical="center" wrapText="1"/>
    </xf>
    <xf numFmtId="177" fontId="5" fillId="0" borderId="0" xfId="19" applyNumberFormat="1" applyFont="1" applyFill="1" applyAlignment="1">
      <alignment horizontal="center" vertical="center" shrinkToFit="1"/>
    </xf>
    <xf numFmtId="0" fontId="5" fillId="0" borderId="0" xfId="19" applyFont="1" applyFill="1" applyAlignment="1">
      <alignment vertical="top" wrapText="1"/>
    </xf>
    <xf numFmtId="0" fontId="5" fillId="0" borderId="0" xfId="19" applyFont="1" applyFill="1" applyAlignment="1">
      <alignment horizontal="center"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left" vertical="distributed" wrapText="1" indent="1"/>
    </xf>
    <xf numFmtId="0" fontId="5" fillId="0" borderId="0" xfId="19" applyFont="1" applyFill="1" applyAlignment="1">
      <alignment horizontal="center" vertical="center"/>
    </xf>
    <xf numFmtId="0" fontId="5" fillId="0" borderId="59" xfId="19" applyFont="1" applyFill="1" applyBorder="1" applyAlignment="1">
      <alignment horizontal="center" vertical="center"/>
    </xf>
    <xf numFmtId="0" fontId="5" fillId="0" borderId="60" xfId="19" applyFont="1" applyFill="1" applyBorder="1" applyAlignment="1">
      <alignment horizontal="center" vertical="center"/>
    </xf>
    <xf numFmtId="0" fontId="5" fillId="0" borderId="62" xfId="19" applyFont="1" applyFill="1" applyBorder="1" applyAlignment="1">
      <alignment horizontal="center" vertical="center"/>
    </xf>
    <xf numFmtId="0" fontId="5" fillId="0" borderId="68" xfId="19" applyFont="1" applyFill="1" applyBorder="1" applyAlignment="1">
      <alignment vertical="center" wrapText="1"/>
    </xf>
    <xf numFmtId="0" fontId="5" fillId="0" borderId="69" xfId="19" applyFont="1" applyFill="1" applyBorder="1" applyAlignment="1">
      <alignment vertical="center" wrapText="1"/>
    </xf>
    <xf numFmtId="0" fontId="5" fillId="0" borderId="71" xfId="19" applyFont="1" applyFill="1" applyBorder="1" applyAlignment="1">
      <alignment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49" fontId="6" fillId="0" borderId="0" xfId="4" applyNumberFormat="1" applyFont="1" applyFill="1" applyAlignment="1">
      <alignment horizontal="left" vertical="top" shrinkToFit="1"/>
    </xf>
    <xf numFmtId="0" fontId="6" fillId="0" borderId="0" xfId="4" applyNumberFormat="1" applyFont="1" applyFill="1" applyAlignment="1">
      <alignment horizontal="left" vertical="top" shrinkToFit="1"/>
    </xf>
    <xf numFmtId="38" fontId="6" fillId="0" borderId="0" xfId="9" applyFont="1" applyFill="1" applyAlignment="1">
      <alignment horizontal="left" vertical="center" shrinkToFit="1"/>
    </xf>
    <xf numFmtId="177" fontId="6" fillId="0" borderId="0" xfId="4" applyNumberFormat="1" applyFont="1" applyFill="1" applyAlignment="1">
      <alignment horizontal="lef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31" fillId="0" borderId="0" xfId="10" applyFont="1" applyFill="1" applyAlignment="1">
      <alignment horizontal="center"/>
    </xf>
    <xf numFmtId="0" fontId="6" fillId="0" borderId="1" xfId="10" applyFont="1" applyFill="1" applyBorder="1" applyAlignment="1">
      <alignment horizontal="center" vertical="center" shrinkToFit="1"/>
    </xf>
    <xf numFmtId="0" fontId="20" fillId="0" borderId="72" xfId="10" applyFont="1" applyFill="1" applyBorder="1" applyAlignment="1">
      <alignment horizontal="center"/>
    </xf>
    <xf numFmtId="0" fontId="20" fillId="0" borderId="74" xfId="10" applyFont="1" applyFill="1" applyBorder="1" applyAlignment="1">
      <alignment horizontal="center"/>
    </xf>
    <xf numFmtId="0" fontId="20" fillId="0" borderId="77" xfId="10" applyFont="1" applyFill="1" applyBorder="1" applyAlignment="1">
      <alignment horizontal="center"/>
    </xf>
    <xf numFmtId="0" fontId="20" fillId="0" borderId="51" xfId="10" applyFont="1" applyFill="1" applyBorder="1" applyAlignment="1">
      <alignment horizontal="center" vertical="top" wrapText="1"/>
    </xf>
    <xf numFmtId="0" fontId="20" fillId="0" borderId="49" xfId="10" applyFont="1" applyFill="1" applyBorder="1" applyAlignment="1">
      <alignment horizontal="center" vertical="top" wrapText="1"/>
    </xf>
    <xf numFmtId="0" fontId="20" fillId="0" borderId="44" xfId="10" applyFont="1" applyFill="1" applyBorder="1" applyAlignment="1">
      <alignment horizontal="center" vertical="top" wrapText="1"/>
    </xf>
    <xf numFmtId="0" fontId="20" fillId="0" borderId="11" xfId="10" applyFont="1" applyFill="1" applyBorder="1" applyAlignment="1">
      <alignment horizontal="center" vertical="top" wrapText="1"/>
    </xf>
    <xf numFmtId="0" fontId="20" fillId="0" borderId="0" xfId="10" applyFont="1" applyFill="1" applyBorder="1" applyAlignment="1">
      <alignment horizontal="center" vertical="top" wrapText="1"/>
    </xf>
    <xf numFmtId="0" fontId="20" fillId="0" borderId="46" xfId="10" applyFont="1" applyFill="1" applyBorder="1" applyAlignment="1">
      <alignment horizontal="center" vertical="top" wrapText="1"/>
    </xf>
    <xf numFmtId="0" fontId="20" fillId="0" borderId="54" xfId="10" applyFont="1" applyFill="1" applyBorder="1" applyAlignment="1">
      <alignment horizontal="center" vertical="top" wrapText="1"/>
    </xf>
    <xf numFmtId="0" fontId="20" fillId="0" borderId="50" xfId="10" applyFont="1" applyFill="1" applyBorder="1" applyAlignment="1">
      <alignment horizontal="center" vertical="top" wrapText="1"/>
    </xf>
    <xf numFmtId="0" fontId="20" fillId="0" borderId="48" xfId="10" applyFont="1" applyFill="1" applyBorder="1" applyAlignment="1">
      <alignment horizontal="center" vertical="top" wrapText="1"/>
    </xf>
    <xf numFmtId="0" fontId="20" fillId="0" borderId="43" xfId="10" applyFont="1" applyFill="1" applyBorder="1" applyAlignment="1">
      <alignment horizontal="center" vertical="center" wrapText="1"/>
    </xf>
    <xf numFmtId="0" fontId="20" fillId="0" borderId="49" xfId="10" applyFont="1" applyFill="1" applyBorder="1" applyAlignment="1">
      <alignment horizontal="center" vertical="center" wrapText="1"/>
    </xf>
    <xf numFmtId="0" fontId="20" fillId="0" borderId="44" xfId="10" applyFont="1" applyFill="1" applyBorder="1" applyAlignment="1">
      <alignment horizontal="center" vertical="center" wrapText="1"/>
    </xf>
    <xf numFmtId="0" fontId="20" fillId="0" borderId="97" xfId="10" applyFont="1" applyFill="1" applyBorder="1" applyAlignment="1">
      <alignment horizontal="center" vertical="center" wrapText="1"/>
    </xf>
    <xf numFmtId="0" fontId="20" fillId="0" borderId="1" xfId="10" applyFont="1" applyFill="1" applyBorder="1" applyAlignment="1">
      <alignment horizontal="center" vertical="center" wrapText="1"/>
    </xf>
    <xf numFmtId="0" fontId="20" fillId="0" borderId="82" xfId="10" applyFont="1" applyFill="1" applyBorder="1" applyAlignment="1">
      <alignment horizontal="center" vertical="center" wrapText="1"/>
    </xf>
    <xf numFmtId="0" fontId="20" fillId="0" borderId="57" xfId="10" applyFont="1" applyFill="1" applyBorder="1" applyAlignment="1">
      <alignment horizontal="center"/>
    </xf>
    <xf numFmtId="0" fontId="20" fillId="0" borderId="63" xfId="10" applyFont="1" applyFill="1" applyBorder="1" applyAlignment="1">
      <alignment horizontal="center"/>
    </xf>
    <xf numFmtId="0" fontId="20" fillId="0" borderId="66" xfId="10" applyFont="1" applyFill="1" applyBorder="1" applyAlignment="1">
      <alignment horizontal="center"/>
    </xf>
    <xf numFmtId="0" fontId="20" fillId="0" borderId="51" xfId="10" applyFont="1" applyFill="1" applyBorder="1" applyAlignment="1">
      <alignment horizontal="center"/>
    </xf>
    <xf numFmtId="0" fontId="20" fillId="0" borderId="49" xfId="10" applyFont="1" applyFill="1" applyBorder="1" applyAlignment="1">
      <alignment horizontal="center"/>
    </xf>
    <xf numFmtId="0" fontId="20" fillId="0" borderId="44" xfId="10" applyFont="1" applyFill="1" applyBorder="1" applyAlignment="1">
      <alignment horizontal="center"/>
    </xf>
    <xf numFmtId="0" fontId="20" fillId="0" borderId="11" xfId="10" applyFont="1" applyFill="1" applyBorder="1" applyAlignment="1">
      <alignment horizontal="center"/>
    </xf>
    <xf numFmtId="0" fontId="20" fillId="0" borderId="0" xfId="10" applyFont="1" applyFill="1" applyBorder="1" applyAlignment="1">
      <alignment horizontal="center"/>
    </xf>
    <xf numFmtId="0" fontId="20" fillId="0" borderId="46" xfId="10" applyFont="1" applyFill="1" applyBorder="1" applyAlignment="1">
      <alignment horizontal="center"/>
    </xf>
    <xf numFmtId="0" fontId="20" fillId="0" borderId="54" xfId="10" applyFont="1" applyFill="1" applyBorder="1" applyAlignment="1">
      <alignment horizontal="center"/>
    </xf>
    <xf numFmtId="0" fontId="20" fillId="0" borderId="50" xfId="10" applyFont="1" applyFill="1" applyBorder="1" applyAlignment="1">
      <alignment horizontal="center"/>
    </xf>
    <xf numFmtId="0" fontId="20" fillId="0" borderId="48" xfId="10" applyFont="1" applyFill="1" applyBorder="1" applyAlignment="1">
      <alignment horizontal="center"/>
    </xf>
    <xf numFmtId="0" fontId="6" fillId="0" borderId="99" xfId="10" applyFont="1" applyFill="1" applyBorder="1" applyAlignment="1">
      <alignment vertical="center" shrinkToFit="1"/>
    </xf>
    <xf numFmtId="0" fontId="6" fillId="0" borderId="81" xfId="10" applyFont="1" applyFill="1" applyBorder="1" applyAlignment="1">
      <alignment vertical="center" shrinkToFit="1"/>
    </xf>
    <xf numFmtId="0" fontId="6" fillId="0" borderId="58" xfId="10" applyFont="1" applyFill="1" applyBorder="1" applyAlignment="1">
      <alignment vertical="center" shrinkToFit="1"/>
    </xf>
    <xf numFmtId="0" fontId="6" fillId="0" borderId="61" xfId="10" applyFont="1" applyFill="1" applyBorder="1" applyAlignment="1">
      <alignment vertical="center" shrinkToFit="1"/>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20" fillId="0" borderId="100" xfId="10" applyFont="1" applyFill="1" applyBorder="1" applyAlignment="1">
      <alignment horizontal="center"/>
    </xf>
    <xf numFmtId="0" fontId="20" fillId="0" borderId="42" xfId="10" applyFont="1" applyFill="1" applyBorder="1" applyAlignment="1">
      <alignment horizontal="center"/>
    </xf>
    <xf numFmtId="0" fontId="20" fillId="0" borderId="101" xfId="10" applyFont="1" applyFill="1" applyBorder="1" applyAlignment="1">
      <alignment horizontal="center"/>
    </xf>
    <xf numFmtId="0" fontId="20" fillId="0" borderId="102" xfId="10" applyFont="1" applyFill="1" applyBorder="1" applyAlignment="1">
      <alignment horizontal="center"/>
    </xf>
    <xf numFmtId="0" fontId="20" fillId="0" borderId="103" xfId="10" applyFont="1" applyFill="1" applyBorder="1" applyAlignment="1">
      <alignment horizontal="center"/>
    </xf>
    <xf numFmtId="0" fontId="20" fillId="0" borderId="104" xfId="10" applyFont="1" applyFill="1" applyBorder="1" applyAlignment="1">
      <alignment horizontal="center"/>
    </xf>
    <xf numFmtId="0" fontId="20" fillId="0" borderId="105" xfId="10" applyFont="1" applyFill="1" applyBorder="1" applyAlignment="1">
      <alignment horizontal="center"/>
    </xf>
    <xf numFmtId="0" fontId="20" fillId="0" borderId="106" xfId="10" applyFont="1" applyFill="1" applyBorder="1" applyAlignment="1">
      <alignment horizontal="center"/>
    </xf>
    <xf numFmtId="0" fontId="20" fillId="0" borderId="107" xfId="10" applyFont="1" applyFill="1" applyBorder="1" applyAlignment="1">
      <alignment horizontal="center"/>
    </xf>
    <xf numFmtId="0" fontId="31" fillId="0" borderId="0" xfId="1" applyFont="1" applyAlignment="1">
      <alignment horizontal="right"/>
    </xf>
    <xf numFmtId="0" fontId="15"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5"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108" xfId="1"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7" xfId="1" applyFont="1" applyBorder="1" applyAlignment="1">
      <alignment horizontal="center"/>
    </xf>
    <xf numFmtId="0" fontId="6" fillId="0" borderId="5"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8" xfId="1" quotePrefix="1" applyFont="1" applyBorder="1" applyAlignment="1">
      <alignment horizontal="center" vertical="center" wrapText="1"/>
    </xf>
    <xf numFmtId="0" fontId="26" fillId="0" borderId="13"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11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8" xfId="1" applyFont="1" applyBorder="1" applyAlignment="1">
      <alignment horizontal="center" vertical="center" wrapText="1"/>
    </xf>
    <xf numFmtId="0" fontId="15" fillId="0" borderId="8" xfId="1" applyFont="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15" fillId="0" borderId="11" xfId="1" applyFont="1" applyBorder="1" applyAlignment="1">
      <alignment horizontal="center"/>
    </xf>
    <xf numFmtId="0" fontId="15" fillId="0" borderId="0" xfId="1" applyFont="1" applyBorder="1" applyAlignment="1">
      <alignment horizontal="center"/>
    </xf>
    <xf numFmtId="0" fontId="15" fillId="0" borderId="12" xfId="1" applyFont="1" applyBorder="1" applyAlignment="1">
      <alignment horizontal="center"/>
    </xf>
    <xf numFmtId="0" fontId="15" fillId="0" borderId="0" xfId="1" applyFont="1" applyAlignment="1">
      <alignment horizontal="center"/>
    </xf>
    <xf numFmtId="0" fontId="15" fillId="0" borderId="13" xfId="1" applyFont="1" applyBorder="1" applyAlignment="1">
      <alignment horizontal="center"/>
    </xf>
    <xf numFmtId="0" fontId="15" fillId="0" borderId="1" xfId="1" applyFont="1" applyBorder="1" applyAlignment="1">
      <alignment horizontal="center"/>
    </xf>
    <xf numFmtId="0" fontId="15" fillId="0" borderId="14" xfId="1" applyFont="1" applyBorder="1" applyAlignment="1">
      <alignment horizontal="center"/>
    </xf>
    <xf numFmtId="0" fontId="26" fillId="0" borderId="5" xfId="1" quotePrefix="1" applyFont="1" applyBorder="1" applyAlignment="1">
      <alignment horizontal="center" vertical="center" wrapText="1"/>
    </xf>
    <xf numFmtId="0" fontId="26" fillId="0" borderId="99" xfId="1" applyFont="1" applyBorder="1" applyAlignment="1">
      <alignment horizontal="center" vertical="center" wrapText="1"/>
    </xf>
    <xf numFmtId="0" fontId="6" fillId="0" borderId="0" xfId="11" applyFont="1" applyFill="1" applyAlignment="1">
      <alignment vertical="top" wrapText="1"/>
    </xf>
    <xf numFmtId="49" fontId="26" fillId="0" borderId="0" xfId="11" applyNumberFormat="1" applyFont="1" applyFill="1" applyBorder="1" applyAlignment="1">
      <alignment horizontal="left" wrapText="1" shrinkToFit="1"/>
    </xf>
    <xf numFmtId="0" fontId="26" fillId="0" borderId="30" xfId="11" applyNumberFormat="1" applyFont="1" applyFill="1" applyBorder="1" applyAlignment="1">
      <alignment horizontal="left" wrapText="1" shrinkToFit="1"/>
    </xf>
    <xf numFmtId="0" fontId="11" fillId="0" borderId="16" xfId="11" applyFont="1" applyFill="1" applyBorder="1" applyAlignment="1">
      <alignment horizontal="center" vertical="center"/>
    </xf>
    <xf numFmtId="0" fontId="6" fillId="0" borderId="84" xfId="11" applyFont="1" applyFill="1" applyBorder="1" applyAlignment="1">
      <alignment horizontal="center"/>
    </xf>
    <xf numFmtId="0" fontId="6" fillId="0" borderId="86" xfId="11" applyFont="1" applyFill="1" applyBorder="1" applyAlignment="1">
      <alignment horizontal="center"/>
    </xf>
    <xf numFmtId="0" fontId="21" fillId="0" borderId="0" xfId="10" applyFont="1" applyBorder="1" applyAlignment="1">
      <alignment vertical="center" wrapText="1"/>
    </xf>
    <xf numFmtId="0" fontId="21" fillId="0" borderId="12" xfId="10" applyFont="1" applyBorder="1" applyAlignment="1">
      <alignment vertical="center" wrapText="1"/>
    </xf>
    <xf numFmtId="0" fontId="30" fillId="0" borderId="0" xfId="10" applyFont="1" applyAlignment="1">
      <alignment horizontal="center" vertical="center"/>
    </xf>
    <xf numFmtId="49" fontId="37" fillId="0" borderId="5" xfId="10" applyNumberFormat="1" applyFont="1" applyFill="1" applyBorder="1" applyAlignment="1">
      <alignment horizontal="left" vertical="center" wrapText="1"/>
    </xf>
    <xf numFmtId="0" fontId="37" fillId="0" borderId="7" xfId="10" applyNumberFormat="1"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0" xfId="10" applyFont="1" applyBorder="1" applyAlignment="1">
      <alignment horizontal="left" vertical="center" wrapText="1"/>
    </xf>
    <xf numFmtId="0" fontId="36" fillId="0" borderId="12" xfId="10" applyFont="1" applyBorder="1" applyAlignment="1">
      <alignment horizontal="left" vertical="center" wrapText="1"/>
    </xf>
    <xf numFmtId="0" fontId="36" fillId="0" borderId="34" xfId="10" applyFont="1" applyBorder="1" applyAlignment="1">
      <alignment horizontal="left" vertical="top" wrapText="1"/>
    </xf>
    <xf numFmtId="0" fontId="36" fillId="0" borderId="9" xfId="10" applyFont="1" applyBorder="1" applyAlignment="1">
      <alignment horizontal="left" vertical="center" wrapText="1"/>
    </xf>
    <xf numFmtId="0" fontId="36" fillId="0" borderId="10" xfId="10" applyFont="1" applyBorder="1" applyAlignment="1">
      <alignment horizontal="left" vertical="center" wrapText="1"/>
    </xf>
    <xf numFmtId="0" fontId="21" fillId="0" borderId="1" xfId="10" applyFont="1" applyBorder="1" applyAlignment="1">
      <alignment vertical="center" wrapText="1"/>
    </xf>
    <xf numFmtId="0" fontId="21" fillId="0" borderId="14" xfId="10" applyFont="1" applyBorder="1" applyAlignment="1">
      <alignment vertical="center" wrapText="1"/>
    </xf>
    <xf numFmtId="0" fontId="36" fillId="0" borderId="0" xfId="10" applyFont="1" applyBorder="1" applyAlignment="1">
      <alignment horizontal="center" vertical="center" wrapText="1"/>
    </xf>
    <xf numFmtId="0" fontId="36" fillId="0" borderId="12" xfId="10" applyFont="1" applyBorder="1" applyAlignment="1">
      <alignment horizontal="center" vertical="center" wrapText="1"/>
    </xf>
    <xf numFmtId="0" fontId="36" fillId="0" borderId="1" xfId="10" applyFont="1" applyBorder="1" applyAlignment="1">
      <alignment horizontal="left" vertical="center" wrapText="1"/>
    </xf>
    <xf numFmtId="0" fontId="36" fillId="0" borderId="14" xfId="10" applyFont="1" applyBorder="1" applyAlignment="1">
      <alignment horizontal="left" vertical="center" wrapText="1"/>
    </xf>
    <xf numFmtId="0" fontId="36" fillId="0" borderId="34" xfId="10" applyFont="1" applyBorder="1" applyAlignment="1">
      <alignment vertical="top" wrapText="1"/>
    </xf>
    <xf numFmtId="0" fontId="21" fillId="0" borderId="8" xfId="10" applyFont="1" applyBorder="1" applyAlignment="1">
      <alignment horizontal="left" vertical="top"/>
    </xf>
    <xf numFmtId="0" fontId="21" fillId="0" borderId="9" xfId="10" applyFont="1" applyBorder="1" applyAlignment="1">
      <alignment horizontal="left" vertical="top"/>
    </xf>
    <xf numFmtId="0" fontId="21" fillId="0" borderId="10" xfId="10" applyFont="1" applyBorder="1" applyAlignment="1">
      <alignment horizontal="left" vertical="top"/>
    </xf>
    <xf numFmtId="0" fontId="21" fillId="0" borderId="11" xfId="10" applyFont="1" applyBorder="1" applyAlignment="1">
      <alignment horizontal="left" vertical="top"/>
    </xf>
    <xf numFmtId="0" fontId="21" fillId="0" borderId="0" xfId="10" applyFont="1" applyBorder="1" applyAlignment="1">
      <alignment horizontal="left" vertical="top"/>
    </xf>
    <xf numFmtId="0" fontId="21" fillId="0" borderId="12" xfId="10" applyFont="1" applyBorder="1" applyAlignment="1">
      <alignment horizontal="left" vertical="top"/>
    </xf>
    <xf numFmtId="0" fontId="21" fillId="0" borderId="13" xfId="10" applyFont="1" applyBorder="1" applyAlignment="1">
      <alignment horizontal="left" vertical="top"/>
    </xf>
    <xf numFmtId="0" fontId="21" fillId="0" borderId="1" xfId="10" applyFont="1" applyBorder="1" applyAlignment="1">
      <alignment horizontal="left" vertical="top"/>
    </xf>
    <xf numFmtId="0" fontId="21" fillId="0" borderId="14" xfId="10" applyFont="1" applyBorder="1" applyAlignment="1">
      <alignment horizontal="left" vertical="top"/>
    </xf>
    <xf numFmtId="49" fontId="36" fillId="0" borderId="5" xfId="10" applyNumberFormat="1" applyFont="1" applyFill="1" applyBorder="1" applyAlignment="1">
      <alignment vertical="center" wrapText="1"/>
    </xf>
    <xf numFmtId="0" fontId="36" fillId="0" borderId="6" xfId="10" applyNumberFormat="1" applyFont="1" applyFill="1" applyBorder="1" applyAlignment="1">
      <alignment vertical="center" wrapText="1"/>
    </xf>
    <xf numFmtId="0" fontId="36" fillId="0" borderId="7" xfId="10" applyNumberFormat="1" applyFont="1" applyFill="1" applyBorder="1" applyAlignment="1">
      <alignment vertical="center" wrapText="1"/>
    </xf>
    <xf numFmtId="0" fontId="36" fillId="0" borderId="5" xfId="10" applyFont="1" applyBorder="1" applyAlignment="1">
      <alignment horizontal="center" vertical="center" wrapText="1"/>
    </xf>
    <xf numFmtId="0" fontId="36" fillId="0" borderId="7" xfId="10" applyFont="1" applyBorder="1" applyAlignment="1">
      <alignment horizontal="center" vertical="center" wrapText="1"/>
    </xf>
    <xf numFmtId="0" fontId="21" fillId="0" borderId="5" xfId="10" applyFont="1" applyBorder="1" applyAlignment="1">
      <alignment horizontal="left" vertical="top"/>
    </xf>
    <xf numFmtId="0" fontId="21" fillId="0" borderId="6" xfId="10" applyFont="1" applyBorder="1" applyAlignment="1">
      <alignment horizontal="left" vertical="top"/>
    </xf>
    <xf numFmtId="0" fontId="21" fillId="0" borderId="7" xfId="10" applyFont="1" applyBorder="1" applyAlignment="1">
      <alignment horizontal="left" vertical="top"/>
    </xf>
    <xf numFmtId="0" fontId="41" fillId="0" borderId="2" xfId="0" applyFont="1" applyBorder="1">
      <alignment vertical="center"/>
    </xf>
    <xf numFmtId="0" fontId="23" fillId="0" borderId="0" xfId="10" applyFont="1" applyAlignment="1"/>
    <xf numFmtId="0" fontId="23" fillId="0" borderId="5" xfId="10" applyFont="1" applyBorder="1" applyAlignment="1">
      <alignment horizontal="center" vertical="center"/>
    </xf>
    <xf numFmtId="0" fontId="23" fillId="0" borderId="6" xfId="10" applyFont="1" applyBorder="1" applyAlignment="1">
      <alignment horizontal="center" vertical="center"/>
    </xf>
    <xf numFmtId="0" fontId="23" fillId="0" borderId="7" xfId="10" applyFont="1" applyBorder="1" applyAlignment="1">
      <alignment horizontal="center" vertical="center"/>
    </xf>
    <xf numFmtId="0" fontId="23" fillId="0" borderId="5" xfId="10" applyFont="1" applyBorder="1" applyAlignment="1">
      <alignment horizontal="center" vertical="center" shrinkToFit="1"/>
    </xf>
    <xf numFmtId="0" fontId="23" fillId="0" borderId="6" xfId="10" applyFont="1" applyBorder="1" applyAlignment="1">
      <alignment horizontal="center" vertical="center" shrinkToFit="1"/>
    </xf>
    <xf numFmtId="0" fontId="23" fillId="0" borderId="7" xfId="10" applyFont="1" applyBorder="1" applyAlignment="1">
      <alignment horizontal="center" vertical="center" shrinkToFit="1"/>
    </xf>
    <xf numFmtId="0" fontId="23" fillId="0" borderId="5" xfId="10" applyFont="1" applyBorder="1" applyAlignment="1">
      <alignment vertical="center"/>
    </xf>
    <xf numFmtId="0" fontId="23" fillId="0" borderId="6" xfId="10" applyFont="1" applyBorder="1" applyAlignment="1">
      <alignment horizontal="center" vertical="center"/>
    </xf>
    <xf numFmtId="0" fontId="23" fillId="0" borderId="7" xfId="10" applyFont="1" applyBorder="1" applyAlignment="1">
      <alignment horizontal="center" vertical="center"/>
    </xf>
    <xf numFmtId="0" fontId="23" fillId="0" borderId="8" xfId="10" applyFont="1" applyBorder="1" applyAlignment="1"/>
    <xf numFmtId="0" fontId="23" fillId="0" borderId="9" xfId="10" applyFont="1" applyBorder="1" applyAlignment="1"/>
    <xf numFmtId="0" fontId="23" fillId="0" borderId="10" xfId="10" applyFont="1" applyBorder="1" applyAlignment="1"/>
    <xf numFmtId="0" fontId="23" fillId="0" borderId="0" xfId="10" applyFont="1" applyBorder="1" applyAlignment="1"/>
    <xf numFmtId="0" fontId="23" fillId="0" borderId="11" xfId="10" applyFont="1" applyBorder="1" applyAlignment="1"/>
    <xf numFmtId="0" fontId="23" fillId="0" borderId="12" xfId="10" applyFont="1" applyBorder="1" applyAlignment="1"/>
    <xf numFmtId="0" fontId="23" fillId="0" borderId="13" xfId="10" applyFont="1" applyBorder="1" applyAlignment="1"/>
    <xf numFmtId="0" fontId="23" fillId="0" borderId="1" xfId="10" applyFont="1" applyBorder="1" applyAlignment="1"/>
    <xf numFmtId="0" fontId="23" fillId="0" borderId="14" xfId="10" applyFont="1" applyBorder="1" applyAlignment="1"/>
    <xf numFmtId="0" fontId="45" fillId="0" borderId="0" xfId="10" applyFont="1" applyBorder="1" applyAlignment="1">
      <alignment horizontal="center"/>
    </xf>
    <xf numFmtId="0" fontId="46" fillId="0" borderId="11" xfId="10" applyFont="1" applyBorder="1" applyAlignment="1"/>
    <xf numFmtId="0" fontId="23" fillId="0" borderId="0" xfId="10" applyFont="1" applyBorder="1" applyAlignment="1">
      <alignment horizontal="left" vertical="center"/>
    </xf>
    <xf numFmtId="0" fontId="23" fillId="0" borderId="0" xfId="10" applyFont="1" applyBorder="1" applyAlignment="1">
      <alignment horizontal="distributed" vertical="center"/>
    </xf>
    <xf numFmtId="0" fontId="23" fillId="0" borderId="2" xfId="10" applyFont="1" applyBorder="1" applyAlignment="1">
      <alignment horizontal="distributed" vertical="center"/>
    </xf>
    <xf numFmtId="0" fontId="23" fillId="0" borderId="6" xfId="10" applyFont="1" applyBorder="1" applyAlignment="1"/>
    <xf numFmtId="0" fontId="23" fillId="0" borderId="6" xfId="10" applyFont="1" applyBorder="1" applyAlignment="1">
      <alignment vertical="center"/>
    </xf>
    <xf numFmtId="0" fontId="23" fillId="0" borderId="7" xfId="10" applyFont="1" applyBorder="1" applyAlignment="1"/>
    <xf numFmtId="0" fontId="23" fillId="0" borderId="0" xfId="10" applyFont="1" applyBorder="1" applyAlignment="1">
      <alignment vertical="center"/>
    </xf>
    <xf numFmtId="0" fontId="23" fillId="0" borderId="1" xfId="10" applyFont="1" applyBorder="1" applyAlignment="1">
      <alignment vertical="center"/>
    </xf>
    <xf numFmtId="0" fontId="23" fillId="0" borderId="8" xfId="10" applyFont="1" applyBorder="1" applyAlignment="1">
      <alignment horizontal="center" vertical="center"/>
    </xf>
    <xf numFmtId="0" fontId="23" fillId="0" borderId="9" xfId="10" applyFont="1" applyBorder="1" applyAlignment="1">
      <alignment horizontal="center" vertical="center"/>
    </xf>
    <xf numFmtId="0" fontId="23" fillId="0" borderId="11" xfId="10" applyFont="1" applyBorder="1" applyAlignment="1">
      <alignment horizontal="center" vertical="center"/>
    </xf>
    <xf numFmtId="0" fontId="23" fillId="0" borderId="0" xfId="10" applyFont="1" applyBorder="1" applyAlignment="1">
      <alignment horizontal="center" vertical="center"/>
    </xf>
    <xf numFmtId="0" fontId="23" fillId="0" borderId="11" xfId="10" applyFont="1" applyBorder="1" applyAlignment="1">
      <alignment horizontal="center" vertical="center"/>
    </xf>
    <xf numFmtId="0" fontId="23" fillId="0" borderId="0" xfId="10" applyFont="1" applyBorder="1" applyAlignment="1">
      <alignment horizontal="center" vertical="center"/>
    </xf>
    <xf numFmtId="0" fontId="23" fillId="0" borderId="13" xfId="10" applyFont="1" applyBorder="1" applyAlignment="1">
      <alignment horizontal="center" vertical="center"/>
    </xf>
    <xf numFmtId="0" fontId="23" fillId="0" borderId="1" xfId="10" applyFont="1" applyBorder="1" applyAlignment="1">
      <alignment horizontal="center" vertical="center"/>
    </xf>
    <xf numFmtId="49" fontId="23" fillId="0" borderId="0" xfId="10" applyNumberFormat="1" applyFont="1" applyBorder="1" applyAlignment="1">
      <alignment vertical="center"/>
    </xf>
    <xf numFmtId="0" fontId="42" fillId="0" borderId="0" xfId="0" applyFont="1">
      <alignment vertical="center"/>
    </xf>
  </cellXfs>
  <cellStyles count="21">
    <cellStyle name="桁区切り 2" xfId="12"/>
    <cellStyle name="桁区切り 3" xfId="9"/>
    <cellStyle name="桁区切り 4" xfId="8"/>
    <cellStyle name="通貨 2" xfId="17"/>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6"/>
    <cellStyle name="標準_012支給品受領書" xfId="15"/>
    <cellStyle name="標準_013支給品精算書" xfId="18"/>
    <cellStyle name="標準_015現場発生品調書" xfId="19"/>
    <cellStyle name="標準_049請負工事既済部分検査要求書" xfId="13"/>
    <cellStyle name="標準_052引渡書" xfId="20"/>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xmlns=""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xmlns=""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xmlns=""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xmlns=""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18</xdr:col>
      <xdr:colOff>0</xdr:colOff>
      <xdr:row>27</xdr:row>
      <xdr:rowOff>152400</xdr:rowOff>
    </xdr:from>
    <xdr:to>
      <xdr:col>20</xdr:col>
      <xdr:colOff>133350</xdr:colOff>
      <xdr:row>29</xdr:row>
      <xdr:rowOff>38100</xdr:rowOff>
    </xdr:to>
    <xdr:sp macro="" textlink="">
      <xdr:nvSpPr>
        <xdr:cNvPr id="8193" name="OptionButton1" hidden="1">
          <a:extLst>
            <a:ext uri="{63B3BB69-23CF-44E3-9099-C40C66FF867C}">
              <a14:compatExt xmlns:a14="http://schemas.microsoft.com/office/drawing/2010/main" spid="_x0000_s8193"/>
            </a:ext>
          </a:extLst>
        </xdr:cNvPr>
        <xdr:cNvSpPr/>
      </xdr:nvSpPr>
      <xdr:spPr>
        <a:xfrm>
          <a:off x="0" y="0"/>
          <a:ext cx="0" cy="0"/>
        </a:xfrm>
        <a:prstGeom prst="rect">
          <a:avLst/>
        </a:prstGeom>
      </xdr:spPr>
    </xdr:sp>
    <xdr:clientData/>
  </xdr:twoCellAnchor>
  <xdr:twoCellAnchor editAs="absolute">
    <xdr:from>
      <xdr:col>18</xdr:col>
      <xdr:colOff>0</xdr:colOff>
      <xdr:row>29</xdr:row>
      <xdr:rowOff>0</xdr:rowOff>
    </xdr:from>
    <xdr:to>
      <xdr:col>20</xdr:col>
      <xdr:colOff>133350</xdr:colOff>
      <xdr:row>30</xdr:row>
      <xdr:rowOff>57150</xdr:rowOff>
    </xdr:to>
    <xdr:sp macro="" textlink="">
      <xdr:nvSpPr>
        <xdr:cNvPr id="8194" name="OptionButton2" hidden="1">
          <a:extLst>
            <a:ext uri="{63B3BB69-23CF-44E3-9099-C40C66FF867C}">
              <a14:compatExt xmlns:a14="http://schemas.microsoft.com/office/drawing/2010/main" spid="_x0000_s8194"/>
            </a:ext>
          </a:extLst>
        </xdr:cNvPr>
        <xdr:cNvSpPr/>
      </xdr:nvSpPr>
      <xdr:spPr>
        <a:xfrm>
          <a:off x="0" y="0"/>
          <a:ext cx="0" cy="0"/>
        </a:xfrm>
        <a:prstGeom prst="rect">
          <a:avLst/>
        </a:prstGeom>
      </xdr:spPr>
    </xdr:sp>
    <xdr:clientData/>
  </xdr:twoCellAnchor>
  <xdr:twoCellAnchor editAs="absolute">
    <xdr:from>
      <xdr:col>18</xdr:col>
      <xdr:colOff>0</xdr:colOff>
      <xdr:row>30</xdr:row>
      <xdr:rowOff>9525</xdr:rowOff>
    </xdr:from>
    <xdr:to>
      <xdr:col>20</xdr:col>
      <xdr:colOff>133350</xdr:colOff>
      <xdr:row>31</xdr:row>
      <xdr:rowOff>66675</xdr:rowOff>
    </xdr:to>
    <xdr:sp macro="" textlink="">
      <xdr:nvSpPr>
        <xdr:cNvPr id="8195" name="OptionButton3" hidden="1">
          <a:extLst>
            <a:ext uri="{63B3BB69-23CF-44E3-9099-C40C66FF867C}">
              <a14:compatExt xmlns:a14="http://schemas.microsoft.com/office/drawing/2010/main" spid="_x0000_s8195"/>
            </a:ext>
          </a:extLst>
        </xdr:cNvPr>
        <xdr:cNvSpPr/>
      </xdr:nvSpPr>
      <xdr:spPr>
        <a:xfrm>
          <a:off x="0" y="0"/>
          <a:ext cx="0" cy="0"/>
        </a:xfrm>
        <a:prstGeom prst="rect">
          <a:avLst/>
        </a:prstGeom>
      </xdr:spPr>
    </xdr:sp>
    <xdr:clientData/>
  </xdr:twoCellAnchor>
  <xdr:twoCellAnchor editAs="absolute">
    <xdr:from>
      <xdr:col>18</xdr:col>
      <xdr:colOff>0</xdr:colOff>
      <xdr:row>27</xdr:row>
      <xdr:rowOff>152400</xdr:rowOff>
    </xdr:from>
    <xdr:to>
      <xdr:col>20</xdr:col>
      <xdr:colOff>133350</xdr:colOff>
      <xdr:row>29</xdr:row>
      <xdr:rowOff>38100</xdr:rowOff>
    </xdr:to>
    <xdr:pic>
      <xdr:nvPicPr>
        <xdr:cNvPr id="2" name="OptionButto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49911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18</xdr:col>
      <xdr:colOff>0</xdr:colOff>
      <xdr:row>29</xdr:row>
      <xdr:rowOff>0</xdr:rowOff>
    </xdr:from>
    <xdr:to>
      <xdr:col>20</xdr:col>
      <xdr:colOff>133350</xdr:colOff>
      <xdr:row>30</xdr:row>
      <xdr:rowOff>57150</xdr:rowOff>
    </xdr:to>
    <xdr:pic>
      <xdr:nvPicPr>
        <xdr:cNvPr id="3" name="OptionButton2"/>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57550" y="5181600"/>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absolute">
    <xdr:from>
      <xdr:col>18</xdr:col>
      <xdr:colOff>0</xdr:colOff>
      <xdr:row>30</xdr:row>
      <xdr:rowOff>9525</xdr:rowOff>
    </xdr:from>
    <xdr:to>
      <xdr:col>20</xdr:col>
      <xdr:colOff>133350</xdr:colOff>
      <xdr:row>31</xdr:row>
      <xdr:rowOff>66675</xdr:rowOff>
    </xdr:to>
    <xdr:pic>
      <xdr:nvPicPr>
        <xdr:cNvPr id="4" name="OptionButton3"/>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57550" y="5362575"/>
          <a:ext cx="4953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xmlns=""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xmlns=""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xmlns=""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xmlns=""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xmlns=""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xmlns=""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xmlns=""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xmlns=""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xmlns=""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xmlns=""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xmlns=""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xmlns=""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xmlns=""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xmlns=""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xmlns=""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xmlns=""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xmlns=""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xmlns=""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xmlns=""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xmlns=""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xmlns=""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xmlns=""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xmlns=""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xmlns=""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tabSelected="1" view="pageBreakPreview" zoomScale="85" zoomScaleNormal="100" zoomScaleSheetLayoutView="85" workbookViewId="0">
      <selection activeCell="A20" sqref="A20"/>
    </sheetView>
  </sheetViews>
  <sheetFormatPr defaultRowHeight="13.5"/>
  <cols>
    <col min="1" max="1" width="14.25" style="311" bestFit="1" customWidth="1"/>
    <col min="2" max="3" width="53.125" style="311" customWidth="1"/>
    <col min="4" max="16384" width="9" style="311"/>
  </cols>
  <sheetData>
    <row r="1" spans="1:3" ht="22.5" customHeight="1">
      <c r="A1" s="327" t="s">
        <v>489</v>
      </c>
      <c r="B1" s="327"/>
      <c r="C1" s="327"/>
    </row>
    <row r="2" spans="1:3" ht="43.5" customHeight="1">
      <c r="A2" s="328" t="s">
        <v>539</v>
      </c>
      <c r="B2" s="329"/>
      <c r="C2" s="329"/>
    </row>
    <row r="3" spans="1:3" ht="23.25" customHeight="1" thickBot="1">
      <c r="A3" s="316" t="s">
        <v>490</v>
      </c>
      <c r="B3" s="317" t="s">
        <v>491</v>
      </c>
      <c r="C3" s="316" t="s">
        <v>492</v>
      </c>
    </row>
    <row r="4" spans="1:3" ht="23.25" customHeight="1" thickTop="1">
      <c r="A4" s="312" t="s">
        <v>493</v>
      </c>
      <c r="B4" s="318" t="s">
        <v>511</v>
      </c>
      <c r="C4" s="312" t="s">
        <v>512</v>
      </c>
    </row>
    <row r="5" spans="1:3" ht="23.25" customHeight="1">
      <c r="A5" s="313" t="s">
        <v>506</v>
      </c>
      <c r="B5" s="319" t="s">
        <v>513</v>
      </c>
      <c r="C5" s="313" t="s">
        <v>514</v>
      </c>
    </row>
    <row r="6" spans="1:3" ht="23.25" customHeight="1">
      <c r="A6" s="313" t="s">
        <v>507</v>
      </c>
      <c r="B6" s="319" t="s">
        <v>515</v>
      </c>
      <c r="C6" s="313" t="s">
        <v>516</v>
      </c>
    </row>
    <row r="7" spans="1:3" ht="23.25" customHeight="1">
      <c r="A7" s="313" t="s">
        <v>494</v>
      </c>
      <c r="B7" s="319" t="s">
        <v>517</v>
      </c>
      <c r="C7" s="313" t="s">
        <v>518</v>
      </c>
    </row>
    <row r="8" spans="1:3" ht="23.25" customHeight="1">
      <c r="A8" s="313" t="s">
        <v>508</v>
      </c>
      <c r="B8" s="319" t="s">
        <v>519</v>
      </c>
      <c r="C8" s="313" t="s">
        <v>519</v>
      </c>
    </row>
    <row r="9" spans="1:3" ht="23.25" customHeight="1">
      <c r="A9" s="313" t="s">
        <v>509</v>
      </c>
      <c r="B9" s="319" t="s">
        <v>520</v>
      </c>
      <c r="C9" s="313" t="s">
        <v>520</v>
      </c>
    </row>
    <row r="10" spans="1:3" ht="23.25" customHeight="1">
      <c r="A10" s="313" t="s">
        <v>495</v>
      </c>
      <c r="B10" s="319" t="s">
        <v>521</v>
      </c>
      <c r="C10" s="313" t="s">
        <v>522</v>
      </c>
    </row>
    <row r="11" spans="1:3" ht="43.5" customHeight="1">
      <c r="A11" s="313" t="s">
        <v>496</v>
      </c>
      <c r="B11" s="320" t="s">
        <v>538</v>
      </c>
      <c r="C11" s="314" t="s">
        <v>523</v>
      </c>
    </row>
    <row r="12" spans="1:3" ht="23.25" customHeight="1">
      <c r="A12" s="313" t="s">
        <v>510</v>
      </c>
      <c r="B12" s="319" t="s">
        <v>524</v>
      </c>
      <c r="C12" s="313" t="s">
        <v>525</v>
      </c>
    </row>
    <row r="13" spans="1:3" ht="23.25" customHeight="1">
      <c r="A13" s="313" t="s">
        <v>497</v>
      </c>
      <c r="B13" s="319" t="s">
        <v>526</v>
      </c>
      <c r="C13" s="313" t="s">
        <v>527</v>
      </c>
    </row>
    <row r="14" spans="1:3" ht="23.25" customHeight="1">
      <c r="A14" s="313" t="s">
        <v>498</v>
      </c>
      <c r="B14" s="319" t="s">
        <v>528</v>
      </c>
      <c r="C14" s="313" t="s">
        <v>529</v>
      </c>
    </row>
    <row r="15" spans="1:3" ht="23.25" customHeight="1">
      <c r="A15" s="313" t="s">
        <v>499</v>
      </c>
      <c r="B15" s="319" t="s">
        <v>530</v>
      </c>
      <c r="C15" s="313" t="s">
        <v>522</v>
      </c>
    </row>
    <row r="16" spans="1:3" ht="23.25" customHeight="1">
      <c r="A16" s="313" t="s">
        <v>500</v>
      </c>
      <c r="B16" s="319" t="s">
        <v>531</v>
      </c>
      <c r="C16" s="313" t="s">
        <v>529</v>
      </c>
    </row>
    <row r="17" spans="1:3" ht="23.25" customHeight="1">
      <c r="A17" s="313" t="s">
        <v>501</v>
      </c>
      <c r="B17" s="319" t="s">
        <v>532</v>
      </c>
      <c r="C17" s="313" t="s">
        <v>522</v>
      </c>
    </row>
    <row r="18" spans="1:3" ht="23.25" customHeight="1">
      <c r="A18" s="313" t="s">
        <v>502</v>
      </c>
      <c r="B18" s="319" t="s">
        <v>533</v>
      </c>
      <c r="C18" s="313" t="s">
        <v>522</v>
      </c>
    </row>
    <row r="19" spans="1:3" ht="23.25" customHeight="1">
      <c r="A19" s="313" t="s">
        <v>503</v>
      </c>
      <c r="B19" s="319" t="s">
        <v>534</v>
      </c>
      <c r="C19" s="313" t="s">
        <v>535</v>
      </c>
    </row>
    <row r="20" spans="1:3" ht="23.25" customHeight="1">
      <c r="A20" s="313" t="s">
        <v>504</v>
      </c>
      <c r="B20" s="319" t="s">
        <v>536</v>
      </c>
      <c r="C20" s="313" t="s">
        <v>529</v>
      </c>
    </row>
    <row r="21" spans="1:3" ht="23.25" customHeight="1">
      <c r="A21" s="313" t="s">
        <v>505</v>
      </c>
      <c r="B21" s="319" t="s">
        <v>537</v>
      </c>
      <c r="C21" s="313" t="s">
        <v>529</v>
      </c>
    </row>
    <row r="22" spans="1:3" ht="20.25" customHeight="1">
      <c r="A22" s="877" t="s">
        <v>595</v>
      </c>
      <c r="B22" s="319" t="s">
        <v>559</v>
      </c>
      <c r="C22" s="838"/>
    </row>
  </sheetData>
  <mergeCells count="2">
    <mergeCell ref="A1:C1"/>
    <mergeCell ref="A2:C2"/>
  </mergeCells>
  <phoneticPr fontId="3"/>
  <printOptions horizontalCentered="1"/>
  <pageMargins left="0.70866141732283472" right="0.70866141732283472" top="0.74803149606299213" bottom="0.74803149606299213" header="0.31496062992125984" footer="0.31496062992125984"/>
  <pageSetup paperSize="9" scale="73"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1">
    <pageSetUpPr fitToPage="1"/>
  </sheetPr>
  <dimension ref="A1:AI48"/>
  <sheetViews>
    <sheetView showGridLines="0" view="pageBreakPreview" zoomScaleNormal="95" zoomScaleSheetLayoutView="100" workbookViewId="0">
      <selection activeCell="AC37" sqref="AC37"/>
    </sheetView>
  </sheetViews>
  <sheetFormatPr defaultColWidth="2.375" defaultRowHeight="13.5"/>
  <cols>
    <col min="1" max="16384" width="2.375" style="13"/>
  </cols>
  <sheetData>
    <row r="1" spans="1:35">
      <c r="A1" s="13" t="s">
        <v>100</v>
      </c>
    </row>
    <row r="3" spans="1:35">
      <c r="Z3" s="14" t="s">
        <v>24</v>
      </c>
      <c r="AA3" s="338"/>
      <c r="AB3" s="338"/>
      <c r="AC3" s="338"/>
      <c r="AD3" s="338"/>
      <c r="AE3" s="338"/>
      <c r="AF3" s="338"/>
      <c r="AG3" s="338"/>
      <c r="AH3" s="338"/>
      <c r="AI3" s="338"/>
    </row>
    <row r="6" spans="1:35" s="69" customFormat="1" ht="30" customHeight="1">
      <c r="I6" s="69" t="s">
        <v>101</v>
      </c>
      <c r="N6" s="70" t="s">
        <v>102</v>
      </c>
      <c r="O6" s="423"/>
      <c r="P6" s="423"/>
      <c r="Q6" s="423"/>
      <c r="R6" s="423"/>
      <c r="S6" s="423"/>
      <c r="T6" s="423"/>
      <c r="U6" s="423"/>
      <c r="V6" s="423"/>
      <c r="W6" s="423"/>
      <c r="X6" s="423"/>
      <c r="Y6" s="69" t="s">
        <v>103</v>
      </c>
    </row>
    <row r="10" spans="1:35">
      <c r="D10" s="424"/>
      <c r="E10" s="424"/>
      <c r="F10" s="424"/>
      <c r="G10" s="424"/>
      <c r="H10" s="424"/>
      <c r="I10" s="424"/>
      <c r="J10" s="424"/>
      <c r="K10" s="424"/>
      <c r="L10" s="424"/>
      <c r="M10" s="13" t="s">
        <v>55</v>
      </c>
    </row>
    <row r="12" spans="1:35">
      <c r="X12" s="14" t="s">
        <v>104</v>
      </c>
      <c r="Y12" s="368"/>
      <c r="Z12" s="368"/>
      <c r="AA12" s="368"/>
      <c r="AB12" s="368"/>
      <c r="AC12" s="368"/>
      <c r="AD12" s="368"/>
      <c r="AE12" s="368"/>
      <c r="AF12" s="368"/>
      <c r="AG12" s="368"/>
      <c r="AH12" s="368"/>
      <c r="AI12" s="368"/>
    </row>
    <row r="13" spans="1:35">
      <c r="Y13" s="368"/>
      <c r="Z13" s="368"/>
      <c r="AA13" s="368"/>
      <c r="AB13" s="368"/>
      <c r="AC13" s="368"/>
      <c r="AD13" s="368"/>
      <c r="AE13" s="368"/>
      <c r="AF13" s="368"/>
      <c r="AG13" s="368"/>
      <c r="AH13" s="368"/>
      <c r="AI13" s="368"/>
    </row>
    <row r="14" spans="1:35">
      <c r="Y14" s="368"/>
      <c r="Z14" s="368"/>
      <c r="AA14" s="368"/>
      <c r="AB14" s="368"/>
      <c r="AC14" s="368"/>
      <c r="AD14" s="368"/>
      <c r="AE14" s="368"/>
      <c r="AF14" s="368"/>
      <c r="AG14" s="368"/>
      <c r="AH14" s="368"/>
      <c r="AI14" s="368"/>
    </row>
    <row r="15" spans="1:35">
      <c r="X15" s="14" t="s">
        <v>105</v>
      </c>
      <c r="Y15" s="424"/>
      <c r="Z15" s="424"/>
      <c r="AA15" s="424"/>
      <c r="AB15" s="424"/>
      <c r="AC15" s="424"/>
      <c r="AD15" s="424"/>
      <c r="AE15" s="424"/>
      <c r="AF15" s="424"/>
      <c r="AG15" s="424"/>
      <c r="AH15" s="369" t="s">
        <v>27</v>
      </c>
      <c r="AI15" s="369"/>
    </row>
    <row r="17" spans="2:34">
      <c r="B17" s="13" t="s">
        <v>106</v>
      </c>
    </row>
    <row r="19" spans="2:34">
      <c r="D19" s="71" t="s">
        <v>107</v>
      </c>
      <c r="E19" s="71"/>
      <c r="F19" s="71"/>
      <c r="G19" s="71"/>
      <c r="H19" s="71" t="s">
        <v>97</v>
      </c>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row>
    <row r="20" spans="2:34">
      <c r="D20" s="72"/>
      <c r="U20" s="73"/>
      <c r="V20" s="426"/>
      <c r="W20" s="426"/>
      <c r="X20" s="426"/>
      <c r="Y20" s="426"/>
      <c r="Z20" s="426"/>
      <c r="AA20" s="426"/>
      <c r="AB20" s="426"/>
      <c r="AC20" s="426"/>
      <c r="AD20" s="426"/>
      <c r="AE20" s="426"/>
      <c r="AF20" s="426"/>
    </row>
    <row r="22" spans="2:34">
      <c r="B22" s="13" t="s">
        <v>108</v>
      </c>
      <c r="J22" s="424"/>
      <c r="K22" s="424"/>
      <c r="L22" s="424"/>
      <c r="M22" s="424"/>
      <c r="N22" s="424"/>
      <c r="O22" s="424"/>
      <c r="P22" s="424"/>
      <c r="Q22" s="424"/>
      <c r="R22" s="424"/>
      <c r="S22" s="424"/>
      <c r="T22" s="424"/>
      <c r="U22" s="424"/>
      <c r="V22" s="13" t="s">
        <v>109</v>
      </c>
    </row>
    <row r="24" spans="2:34">
      <c r="B24" s="13" t="s">
        <v>92</v>
      </c>
      <c r="F24" s="427" t="str">
        <f>基本情報入力!$B$2</f>
        <v>○○○○　第0000000-000号　○○○○○○○○○○○○工事</v>
      </c>
      <c r="G24" s="427"/>
      <c r="H24" s="427"/>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row>
    <row r="25" spans="2:34">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row>
    <row r="26" spans="2:34">
      <c r="B26" s="13" t="s">
        <v>110</v>
      </c>
      <c r="F26" s="428" t="str">
        <f>基本情報入力!$B$3</f>
        <v>令和〇年〇月〇日</v>
      </c>
      <c r="G26" s="428"/>
      <c r="H26" s="428"/>
      <c r="I26" s="428"/>
      <c r="J26" s="428"/>
      <c r="K26" s="428"/>
      <c r="L26" s="428"/>
      <c r="M26" s="428"/>
      <c r="N26" s="428"/>
      <c r="O26" s="292"/>
      <c r="P26" s="292"/>
      <c r="Q26" s="292"/>
      <c r="R26" s="292"/>
      <c r="S26" s="292"/>
      <c r="T26" s="292"/>
      <c r="U26" s="292"/>
      <c r="V26" s="292"/>
      <c r="W26" s="292"/>
      <c r="X26" s="292"/>
      <c r="Y26" s="292"/>
      <c r="Z26" s="292"/>
      <c r="AA26" s="292"/>
      <c r="AB26" s="292"/>
      <c r="AC26" s="292"/>
      <c r="AD26" s="292"/>
      <c r="AE26" s="292"/>
      <c r="AF26" s="292"/>
    </row>
    <row r="28" spans="2:34">
      <c r="B28" s="13" t="s">
        <v>95</v>
      </c>
      <c r="F28" s="13" t="s">
        <v>486</v>
      </c>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row>
    <row r="30" spans="2:34">
      <c r="B30" s="13" t="s">
        <v>112</v>
      </c>
      <c r="J30" s="424"/>
      <c r="K30" s="424"/>
      <c r="L30" s="424"/>
      <c r="M30" s="424"/>
      <c r="N30" s="424"/>
      <c r="O30" s="424"/>
      <c r="P30" s="424"/>
      <c r="Q30" s="424"/>
      <c r="R30" s="424"/>
      <c r="U30" s="74"/>
      <c r="V30" s="74"/>
      <c r="Y30" s="424"/>
      <c r="Z30" s="424"/>
      <c r="AA30" s="424"/>
      <c r="AB30" s="424"/>
      <c r="AC30" s="424"/>
      <c r="AD30" s="424"/>
      <c r="AE30" s="424"/>
      <c r="AF30" s="424"/>
      <c r="AG30" s="424"/>
      <c r="AH30" s="13" t="s">
        <v>113</v>
      </c>
    </row>
    <row r="32" spans="2:34">
      <c r="B32" s="13" t="s">
        <v>114</v>
      </c>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row>
    <row r="34" spans="1:35">
      <c r="B34" s="13" t="s">
        <v>115</v>
      </c>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row>
    <row r="36" spans="1:35">
      <c r="B36" s="13" t="s">
        <v>116</v>
      </c>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row>
    <row r="38" spans="1:35">
      <c r="B38" s="13" t="s">
        <v>117</v>
      </c>
      <c r="F38" s="424"/>
      <c r="G38" s="424"/>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row>
    <row r="40" spans="1:35">
      <c r="B40" s="13" t="s">
        <v>118</v>
      </c>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row>
    <row r="41" spans="1:3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row>
    <row r="43" spans="1:35" ht="15" customHeight="1">
      <c r="E43" s="25" t="s">
        <v>119</v>
      </c>
      <c r="F43" s="368" t="s">
        <v>120</v>
      </c>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row>
    <row r="44" spans="1:35" ht="15" customHeight="1">
      <c r="E44" s="25"/>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row>
    <row r="45" spans="1:35" ht="15" customHeight="1">
      <c r="E45" s="26" t="s">
        <v>121</v>
      </c>
      <c r="F45" s="368" t="s">
        <v>122</v>
      </c>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row>
    <row r="46" spans="1:35" ht="15" customHeight="1">
      <c r="E46" s="26"/>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row>
    <row r="47" spans="1:35" ht="15" customHeight="1">
      <c r="E47" s="26" t="s">
        <v>123</v>
      </c>
      <c r="F47" s="368" t="s">
        <v>124</v>
      </c>
      <c r="G47" s="368"/>
      <c r="H47" s="368"/>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row>
    <row r="48" spans="1:35" ht="15" customHeight="1">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D10:L10"/>
    <mergeCell ref="Y12:AI14"/>
    <mergeCell ref="Y15:AG15"/>
    <mergeCell ref="AH15:AI15"/>
    <mergeCell ref="I19:AF19"/>
    <mergeCell ref="V20:AF20"/>
    <mergeCell ref="J22:U22"/>
    <mergeCell ref="F24:AF24"/>
    <mergeCell ref="F26:N26"/>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orientation="portrait"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5_2">
    <pageSetUpPr fitToPage="1"/>
  </sheetPr>
  <dimension ref="A1:AI34"/>
  <sheetViews>
    <sheetView showGridLines="0" view="pageBreakPreview" topLeftCell="A13" zoomScale="95" zoomScaleNormal="95" zoomScaleSheetLayoutView="95" workbookViewId="0">
      <selection activeCell="U19" sqref="U19"/>
    </sheetView>
  </sheetViews>
  <sheetFormatPr defaultColWidth="2.375" defaultRowHeight="13.5"/>
  <cols>
    <col min="1" max="16384" width="2.375" style="13"/>
  </cols>
  <sheetData>
    <row r="1" spans="1:35">
      <c r="A1" s="293" t="s">
        <v>125</v>
      </c>
    </row>
    <row r="3" spans="1:35">
      <c r="AI3" s="14" t="s">
        <v>126</v>
      </c>
    </row>
    <row r="6" spans="1:35" ht="30" customHeight="1">
      <c r="A6" s="339" t="s">
        <v>127</v>
      </c>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row>
    <row r="9" spans="1:35">
      <c r="B9" s="76" t="s">
        <v>128</v>
      </c>
      <c r="D9" s="13" t="s">
        <v>129</v>
      </c>
      <c r="M9" s="77" t="s">
        <v>130</v>
      </c>
      <c r="P9" s="71" t="s">
        <v>131</v>
      </c>
      <c r="Q9" s="431"/>
      <c r="R9" s="431"/>
      <c r="S9" s="431"/>
      <c r="T9" s="431"/>
      <c r="U9" s="431"/>
      <c r="V9" s="431"/>
      <c r="W9" s="431"/>
      <c r="X9" s="431"/>
      <c r="Y9" s="431"/>
      <c r="Z9" s="431"/>
    </row>
    <row r="10" spans="1:35">
      <c r="B10" s="76"/>
      <c r="M10" s="77"/>
    </row>
    <row r="11" spans="1:35">
      <c r="M11" s="77"/>
    </row>
    <row r="12" spans="1:35">
      <c r="B12" s="76" t="s">
        <v>132</v>
      </c>
      <c r="D12" s="13" t="s">
        <v>133</v>
      </c>
      <c r="M12" s="77" t="s">
        <v>134</v>
      </c>
      <c r="P12" s="71" t="s">
        <v>111</v>
      </c>
      <c r="Q12" s="431"/>
      <c r="R12" s="431"/>
      <c r="S12" s="431"/>
      <c r="T12" s="431"/>
      <c r="U12" s="431"/>
      <c r="V12" s="431"/>
      <c r="W12" s="431"/>
      <c r="X12" s="431"/>
      <c r="Y12" s="431"/>
      <c r="Z12" s="431"/>
    </row>
    <row r="13" spans="1:35">
      <c r="M13" s="77"/>
    </row>
    <row r="14" spans="1:35">
      <c r="M14" s="77"/>
    </row>
    <row r="15" spans="1:35">
      <c r="B15" s="76" t="s">
        <v>135</v>
      </c>
      <c r="D15" s="13" t="s">
        <v>136</v>
      </c>
      <c r="M15" s="77" t="s">
        <v>137</v>
      </c>
      <c r="P15" s="71" t="s">
        <v>131</v>
      </c>
      <c r="Q15" s="431"/>
      <c r="R15" s="431"/>
      <c r="S15" s="431"/>
      <c r="T15" s="431"/>
      <c r="U15" s="431"/>
      <c r="V15" s="431"/>
      <c r="W15" s="431"/>
      <c r="X15" s="431"/>
      <c r="Y15" s="431"/>
      <c r="Z15" s="431"/>
    </row>
    <row r="16" spans="1:35">
      <c r="M16" s="77"/>
    </row>
    <row r="17" spans="1:34">
      <c r="M17" s="77"/>
    </row>
    <row r="18" spans="1:34">
      <c r="B18" s="76" t="s">
        <v>138</v>
      </c>
      <c r="D18" s="432" t="s">
        <v>139</v>
      </c>
      <c r="E18" s="432"/>
      <c r="F18" s="432"/>
      <c r="G18" s="432"/>
      <c r="H18" s="432"/>
      <c r="I18" s="432"/>
      <c r="J18" s="432"/>
      <c r="M18" s="77" t="s">
        <v>140</v>
      </c>
      <c r="P18" s="71" t="s">
        <v>111</v>
      </c>
      <c r="Q18" s="431"/>
      <c r="R18" s="431"/>
      <c r="S18" s="431"/>
      <c r="T18" s="431"/>
      <c r="U18" s="431"/>
      <c r="V18" s="431"/>
      <c r="W18" s="431"/>
      <c r="X18" s="431"/>
      <c r="Y18" s="431"/>
      <c r="Z18" s="431"/>
      <c r="AD18" s="369"/>
      <c r="AE18" s="369"/>
      <c r="AF18" s="369"/>
      <c r="AG18" s="369"/>
    </row>
    <row r="19" spans="1:34">
      <c r="D19" s="432"/>
      <c r="E19" s="432"/>
      <c r="F19" s="432"/>
      <c r="G19" s="432"/>
      <c r="H19" s="432"/>
      <c r="I19" s="432"/>
      <c r="J19" s="432"/>
      <c r="M19" s="77"/>
      <c r="AD19" s="433"/>
      <c r="AE19" s="433"/>
      <c r="AF19" s="433"/>
      <c r="AG19" s="433"/>
    </row>
    <row r="20" spans="1:34">
      <c r="M20" s="77"/>
    </row>
    <row r="21" spans="1:34">
      <c r="B21" s="76" t="s">
        <v>141</v>
      </c>
      <c r="D21" s="435" t="s">
        <v>142</v>
      </c>
      <c r="E21" s="435"/>
      <c r="F21" s="435"/>
      <c r="G21" s="435"/>
      <c r="H21" s="435"/>
      <c r="I21" s="435"/>
      <c r="J21" s="435"/>
      <c r="M21" s="77"/>
    </row>
    <row r="22" spans="1:34">
      <c r="D22" s="435"/>
      <c r="E22" s="435"/>
      <c r="F22" s="435"/>
      <c r="G22" s="435"/>
      <c r="H22" s="435"/>
      <c r="I22" s="435"/>
      <c r="J22" s="435"/>
      <c r="M22" s="77" t="s">
        <v>143</v>
      </c>
      <c r="P22" s="71" t="s">
        <v>111</v>
      </c>
      <c r="Q22" s="431" t="str">
        <f>IF(Q15-Q18=0,"",Q15-Q18)</f>
        <v/>
      </c>
      <c r="R22" s="431"/>
      <c r="S22" s="431"/>
      <c r="T22" s="431"/>
      <c r="U22" s="431"/>
      <c r="V22" s="431"/>
      <c r="W22" s="431"/>
      <c r="X22" s="431"/>
      <c r="Y22" s="431"/>
      <c r="Z22" s="431"/>
    </row>
    <row r="23" spans="1:34">
      <c r="M23" s="77"/>
    </row>
    <row r="24" spans="1:34">
      <c r="M24" s="77"/>
    </row>
    <row r="25" spans="1:34">
      <c r="B25" s="76" t="s">
        <v>144</v>
      </c>
      <c r="D25" s="435" t="s">
        <v>145</v>
      </c>
      <c r="E25" s="435"/>
      <c r="F25" s="435"/>
      <c r="G25" s="435"/>
      <c r="H25" s="435"/>
      <c r="I25" s="435"/>
      <c r="J25" s="435"/>
      <c r="K25" s="436" t="s">
        <v>146</v>
      </c>
      <c r="L25" s="436"/>
      <c r="M25" s="436"/>
      <c r="N25" s="436"/>
      <c r="O25" s="436"/>
      <c r="P25" s="71" t="s">
        <v>111</v>
      </c>
      <c r="Q25" s="431" t="str">
        <f>IF(ISERROR(Q22*(9/10-(AD26/100))),"",Q22*(9/10-(AD26/100)))</f>
        <v/>
      </c>
      <c r="R25" s="431"/>
      <c r="S25" s="431"/>
      <c r="T25" s="431"/>
      <c r="U25" s="431"/>
      <c r="V25" s="431"/>
      <c r="W25" s="431"/>
      <c r="X25" s="431"/>
      <c r="Y25" s="431"/>
      <c r="Z25" s="431"/>
      <c r="AB25" s="13" t="s">
        <v>147</v>
      </c>
      <c r="AD25" s="369" t="str">
        <f>IF(ISERROR(Q12/Q9*100),"",Q12/Q9*100)</f>
        <v/>
      </c>
      <c r="AE25" s="369"/>
      <c r="AF25" s="369"/>
      <c r="AG25" s="369"/>
      <c r="AH25" s="13" t="s">
        <v>148</v>
      </c>
    </row>
    <row r="26" spans="1:34">
      <c r="D26" s="435"/>
      <c r="E26" s="435"/>
      <c r="F26" s="435"/>
      <c r="G26" s="435"/>
      <c r="H26" s="435"/>
      <c r="I26" s="435"/>
      <c r="J26" s="435"/>
      <c r="AC26" s="13" t="s">
        <v>149</v>
      </c>
      <c r="AD26" s="433" t="str">
        <f>IF(ISERROR(ROUNDUP(AD25,0)),"",ROUNDUP(AD25,0))</f>
        <v/>
      </c>
      <c r="AE26" s="433"/>
      <c r="AF26" s="433"/>
      <c r="AG26" s="433"/>
      <c r="AH26" s="13" t="s">
        <v>150</v>
      </c>
    </row>
    <row r="28" spans="1:34" ht="13.5" customHeight="1">
      <c r="B28" s="76" t="s">
        <v>151</v>
      </c>
      <c r="D28" s="29" t="s">
        <v>152</v>
      </c>
      <c r="E28" s="29"/>
      <c r="F28" s="29"/>
      <c r="G28" s="29"/>
      <c r="H28" s="29"/>
      <c r="I28" s="29"/>
      <c r="J28" s="29"/>
      <c r="P28" s="71" t="s">
        <v>131</v>
      </c>
      <c r="Q28" s="431" t="str">
        <f>IF(ISERROR(ROUNDDOWN(Q25,-3)),"",ROUNDDOWN(Q25,-3))</f>
        <v/>
      </c>
      <c r="R28" s="431"/>
      <c r="S28" s="431"/>
      <c r="T28" s="431"/>
      <c r="U28" s="431"/>
      <c r="V28" s="431"/>
      <c r="W28" s="431"/>
      <c r="X28" s="431"/>
      <c r="Y28" s="431"/>
      <c r="Z28" s="431"/>
    </row>
    <row r="29" spans="1:34">
      <c r="D29" s="29"/>
      <c r="E29" s="29"/>
      <c r="F29" s="29"/>
      <c r="G29" s="29"/>
      <c r="H29" s="29"/>
      <c r="I29" s="29"/>
      <c r="J29" s="29"/>
    </row>
    <row r="31" spans="1:34">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ht="15" customHeight="1">
      <c r="B32" s="78" t="s">
        <v>153</v>
      </c>
      <c r="E32" s="76" t="s">
        <v>128</v>
      </c>
      <c r="F32" s="434" t="s">
        <v>154</v>
      </c>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row>
    <row r="33" spans="5:32" ht="15" customHeight="1">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row>
    <row r="34" spans="5:32" ht="15" customHeight="1">
      <c r="E34" s="76" t="s">
        <v>132</v>
      </c>
      <c r="F34" s="13" t="s">
        <v>541</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7">
    <pageSetUpPr fitToPage="1"/>
  </sheetPr>
  <dimension ref="A1:Y50"/>
  <sheetViews>
    <sheetView showGridLines="0" view="pageBreakPreview" zoomScale="95" zoomScaleNormal="95" zoomScaleSheetLayoutView="95" workbookViewId="0"/>
  </sheetViews>
  <sheetFormatPr defaultColWidth="3.625" defaultRowHeight="13.5"/>
  <cols>
    <col min="1" max="16384" width="3.625" style="6"/>
  </cols>
  <sheetData>
    <row r="1" spans="1:25">
      <c r="A1" s="295" t="s">
        <v>156</v>
      </c>
    </row>
    <row r="3" spans="1:25" ht="18.75">
      <c r="A3" s="332" t="s">
        <v>157</v>
      </c>
      <c r="B3" s="332"/>
      <c r="C3" s="332"/>
      <c r="D3" s="332"/>
      <c r="E3" s="332"/>
      <c r="F3" s="332"/>
      <c r="G3" s="332"/>
      <c r="H3" s="332"/>
      <c r="I3" s="332"/>
      <c r="J3" s="332"/>
      <c r="K3" s="332"/>
      <c r="L3" s="332"/>
      <c r="M3" s="332"/>
      <c r="N3" s="332"/>
      <c r="O3" s="332"/>
      <c r="P3" s="332"/>
      <c r="Q3" s="332"/>
      <c r="R3" s="332"/>
      <c r="S3" s="332"/>
      <c r="T3" s="332"/>
      <c r="U3" s="332"/>
      <c r="V3" s="332"/>
      <c r="W3" s="332"/>
      <c r="X3" s="332"/>
      <c r="Y3" s="332"/>
    </row>
    <row r="5" spans="1:25">
      <c r="B5" s="6" t="s">
        <v>11</v>
      </c>
      <c r="C5" s="6" t="s">
        <v>12</v>
      </c>
    </row>
    <row r="6" spans="1:25">
      <c r="S6" s="7" t="s">
        <v>13</v>
      </c>
      <c r="T6" s="333"/>
      <c r="U6" s="333"/>
      <c r="V6" s="333"/>
      <c r="W6" s="333"/>
      <c r="X6" s="333"/>
    </row>
    <row r="8" spans="1:25">
      <c r="B8" s="8"/>
    </row>
    <row r="9" spans="1:25">
      <c r="E9" s="334" t="s">
        <v>14</v>
      </c>
      <c r="F9" s="334"/>
      <c r="G9" s="334"/>
      <c r="H9" s="334"/>
      <c r="I9" s="334"/>
      <c r="J9" s="334"/>
      <c r="K9" s="6" t="s">
        <v>15</v>
      </c>
    </row>
    <row r="12" spans="1:25">
      <c r="P12" s="7"/>
    </row>
    <row r="13" spans="1:25">
      <c r="N13" s="6" t="s">
        <v>16</v>
      </c>
      <c r="P13" s="7"/>
      <c r="Q13" s="331"/>
      <c r="R13" s="331"/>
      <c r="S13" s="331"/>
      <c r="T13" s="331"/>
      <c r="U13" s="331"/>
      <c r="V13" s="331"/>
      <c r="W13" s="331"/>
      <c r="X13" s="6" t="s">
        <v>17</v>
      </c>
    </row>
    <row r="15" spans="1:25" ht="18.75">
      <c r="B15" s="9"/>
      <c r="C15" s="9"/>
      <c r="D15" s="9"/>
      <c r="E15" s="10"/>
      <c r="F15" s="10"/>
      <c r="G15" s="10"/>
      <c r="H15" s="10"/>
      <c r="I15" s="10"/>
      <c r="J15" s="10"/>
      <c r="K15" s="10"/>
      <c r="L15" s="10"/>
      <c r="M15" s="10"/>
      <c r="N15" s="10"/>
    </row>
    <row r="18" spans="1:25" ht="21.95" customHeight="1"/>
    <row r="19" spans="1:25" ht="13.5" customHeight="1">
      <c r="D19" s="335" t="str">
        <f>基本情報入力!$B$3 &amp;"付けをもって請負契約を締結した "&amp; 基本情報入力!$B$2 &amp;" の品質証明員を下記のとおり定めたので資格及び経歴を添えて通知します。"</f>
        <v>令和〇年〇月〇日付けをもって請負契約を締結した ○○○○　第0000000-000号　○○○○○○○○○○○○工事 の品質証明員を下記のとおり定めたので資格及び経歴を添えて通知します。</v>
      </c>
      <c r="E19" s="335"/>
      <c r="F19" s="335"/>
      <c r="G19" s="335"/>
      <c r="H19" s="335"/>
      <c r="I19" s="335"/>
      <c r="J19" s="335"/>
      <c r="K19" s="335"/>
      <c r="L19" s="335"/>
      <c r="M19" s="335"/>
      <c r="N19" s="335"/>
      <c r="O19" s="335"/>
      <c r="P19" s="335"/>
      <c r="Q19" s="335"/>
      <c r="R19" s="335"/>
      <c r="S19" s="335"/>
      <c r="T19" s="335"/>
      <c r="U19" s="335"/>
      <c r="V19" s="335"/>
      <c r="W19" s="80"/>
    </row>
    <row r="20" spans="1:25">
      <c r="D20" s="335"/>
      <c r="E20" s="335"/>
      <c r="F20" s="335"/>
      <c r="G20" s="335"/>
      <c r="H20" s="335"/>
      <c r="I20" s="335"/>
      <c r="J20" s="335"/>
      <c r="K20" s="335"/>
      <c r="L20" s="335"/>
      <c r="M20" s="335"/>
      <c r="N20" s="335"/>
      <c r="O20" s="335"/>
      <c r="P20" s="335"/>
      <c r="Q20" s="335"/>
      <c r="R20" s="335"/>
      <c r="S20" s="335"/>
      <c r="T20" s="335"/>
      <c r="U20" s="335"/>
      <c r="V20" s="335"/>
      <c r="W20" s="80"/>
    </row>
    <row r="21" spans="1:25">
      <c r="D21" s="335"/>
      <c r="E21" s="335"/>
      <c r="F21" s="335"/>
      <c r="G21" s="335"/>
      <c r="H21" s="335"/>
      <c r="I21" s="335"/>
      <c r="J21" s="335"/>
      <c r="K21" s="335"/>
      <c r="L21" s="335"/>
      <c r="M21" s="335"/>
      <c r="N21" s="335"/>
      <c r="O21" s="335"/>
      <c r="P21" s="335"/>
      <c r="Q21" s="335"/>
      <c r="R21" s="335"/>
      <c r="S21" s="335"/>
      <c r="T21" s="335"/>
      <c r="U21" s="335"/>
      <c r="V21" s="335"/>
      <c r="W21" s="80"/>
    </row>
    <row r="22" spans="1:25">
      <c r="D22" s="335"/>
      <c r="E22" s="335"/>
      <c r="F22" s="335"/>
      <c r="G22" s="335"/>
      <c r="H22" s="335"/>
      <c r="I22" s="335"/>
      <c r="J22" s="335"/>
      <c r="K22" s="335"/>
      <c r="L22" s="335"/>
      <c r="M22" s="335"/>
      <c r="N22" s="335"/>
      <c r="O22" s="335"/>
      <c r="P22" s="335"/>
      <c r="Q22" s="335"/>
      <c r="R22" s="335"/>
      <c r="S22" s="335"/>
      <c r="T22" s="335"/>
      <c r="U22" s="335"/>
      <c r="V22" s="335"/>
      <c r="W22" s="80"/>
    </row>
    <row r="23" spans="1:25">
      <c r="D23" s="335"/>
      <c r="E23" s="335"/>
      <c r="F23" s="335"/>
      <c r="G23" s="335"/>
      <c r="H23" s="335"/>
      <c r="I23" s="335"/>
      <c r="J23" s="335"/>
      <c r="K23" s="335"/>
      <c r="L23" s="335"/>
      <c r="M23" s="335"/>
      <c r="N23" s="335"/>
      <c r="O23" s="335"/>
      <c r="P23" s="335"/>
      <c r="Q23" s="335"/>
      <c r="R23" s="335"/>
      <c r="S23" s="335"/>
      <c r="T23" s="335"/>
      <c r="U23" s="335"/>
      <c r="V23" s="335"/>
      <c r="W23" s="80"/>
    </row>
    <row r="26" spans="1:25">
      <c r="A26" s="336" t="s">
        <v>18</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row>
    <row r="29" spans="1:25">
      <c r="D29" s="6" t="s">
        <v>158</v>
      </c>
      <c r="I29" s="331"/>
      <c r="J29" s="331"/>
      <c r="K29" s="331"/>
      <c r="L29" s="331"/>
      <c r="M29" s="331"/>
      <c r="N29" s="331"/>
      <c r="O29" s="331"/>
      <c r="P29" s="331"/>
      <c r="Q29" s="331"/>
      <c r="R29" s="331"/>
    </row>
    <row r="33" spans="4:23">
      <c r="D33" s="6" t="s">
        <v>159</v>
      </c>
      <c r="I33" s="331"/>
      <c r="J33" s="331"/>
      <c r="K33" s="331"/>
      <c r="L33" s="331"/>
      <c r="M33" s="331"/>
      <c r="N33" s="331"/>
      <c r="O33" s="331"/>
      <c r="P33" s="331"/>
      <c r="Q33" s="331"/>
      <c r="R33" s="331"/>
    </row>
    <row r="36" spans="4:23">
      <c r="I36" s="331"/>
      <c r="J36" s="331"/>
      <c r="K36" s="331"/>
      <c r="L36" s="331"/>
      <c r="M36" s="331"/>
      <c r="N36" s="331"/>
      <c r="O36" s="331"/>
      <c r="P36" s="331"/>
      <c r="Q36" s="331"/>
      <c r="R36" s="331"/>
    </row>
    <row r="37" spans="4:23">
      <c r="D37" s="6" t="s">
        <v>160</v>
      </c>
    </row>
    <row r="41" spans="4:23">
      <c r="D41" s="6" t="s">
        <v>161</v>
      </c>
    </row>
    <row r="43" spans="4:23" ht="18.75" customHeight="1">
      <c r="E43" s="437" t="s">
        <v>162</v>
      </c>
      <c r="F43" s="438"/>
      <c r="G43" s="439"/>
      <c r="H43" s="437" t="s">
        <v>163</v>
      </c>
      <c r="I43" s="438"/>
      <c r="J43" s="438"/>
      <c r="K43" s="438"/>
      <c r="L43" s="439"/>
      <c r="M43" s="437" t="s">
        <v>164</v>
      </c>
      <c r="N43" s="438"/>
      <c r="O43" s="438"/>
      <c r="P43" s="438"/>
      <c r="Q43" s="438"/>
      <c r="R43" s="438"/>
      <c r="S43" s="439"/>
      <c r="T43" s="437" t="s">
        <v>165</v>
      </c>
      <c r="U43" s="438"/>
      <c r="V43" s="438"/>
      <c r="W43" s="439"/>
    </row>
    <row r="44" spans="4:23" ht="18.75" customHeight="1">
      <c r="E44" s="81"/>
      <c r="F44" s="82"/>
      <c r="G44" s="83"/>
      <c r="H44" s="81"/>
      <c r="I44" s="82"/>
      <c r="J44" s="82"/>
      <c r="K44" s="82"/>
      <c r="L44" s="83"/>
      <c r="M44" s="81"/>
      <c r="N44" s="82"/>
      <c r="O44" s="82"/>
      <c r="P44" s="82"/>
      <c r="Q44" s="82"/>
      <c r="R44" s="82"/>
      <c r="S44" s="83"/>
      <c r="T44" s="82"/>
      <c r="U44" s="82"/>
      <c r="V44" s="82"/>
      <c r="W44" s="83"/>
    </row>
    <row r="45" spans="4:23" ht="18.75" customHeight="1">
      <c r="E45" s="81"/>
      <c r="F45" s="82"/>
      <c r="G45" s="83"/>
      <c r="H45" s="81"/>
      <c r="I45" s="82"/>
      <c r="J45" s="82"/>
      <c r="K45" s="82"/>
      <c r="L45" s="83"/>
      <c r="M45" s="81"/>
      <c r="N45" s="82"/>
      <c r="O45" s="82"/>
      <c r="P45" s="82"/>
      <c r="Q45" s="82"/>
      <c r="R45" s="82"/>
      <c r="S45" s="83"/>
      <c r="T45" s="82"/>
      <c r="U45" s="82"/>
      <c r="V45" s="82"/>
      <c r="W45" s="83"/>
    </row>
    <row r="46" spans="4:23" ht="18.75" customHeight="1">
      <c r="E46" s="81"/>
      <c r="F46" s="82"/>
      <c r="G46" s="83"/>
      <c r="H46" s="81"/>
      <c r="I46" s="82"/>
      <c r="J46" s="82"/>
      <c r="K46" s="82"/>
      <c r="L46" s="83"/>
      <c r="M46" s="81"/>
      <c r="N46" s="82"/>
      <c r="O46" s="82"/>
      <c r="P46" s="82"/>
      <c r="Q46" s="82"/>
      <c r="R46" s="82"/>
      <c r="S46" s="83"/>
      <c r="T46" s="82"/>
      <c r="U46" s="82"/>
      <c r="V46" s="82"/>
      <c r="W46" s="83"/>
    </row>
    <row r="47" spans="4:23" ht="18.75" customHeight="1">
      <c r="E47" s="81"/>
      <c r="F47" s="82"/>
      <c r="G47" s="83"/>
      <c r="H47" s="81"/>
      <c r="I47" s="82"/>
      <c r="J47" s="82"/>
      <c r="K47" s="82"/>
      <c r="L47" s="83"/>
      <c r="M47" s="81"/>
      <c r="N47" s="82"/>
      <c r="O47" s="82"/>
      <c r="P47" s="82"/>
      <c r="Q47" s="82"/>
      <c r="R47" s="82"/>
      <c r="S47" s="83"/>
      <c r="T47" s="82"/>
      <c r="U47" s="82"/>
      <c r="V47" s="82"/>
      <c r="W47" s="83"/>
    </row>
    <row r="48" spans="4:23" ht="18.75" customHeight="1">
      <c r="E48" s="81"/>
      <c r="F48" s="82" t="s">
        <v>166</v>
      </c>
      <c r="G48" s="83"/>
      <c r="H48" s="81"/>
      <c r="I48" s="82"/>
      <c r="J48" s="82"/>
      <c r="K48" s="82"/>
      <c r="L48" s="83"/>
      <c r="M48" s="81"/>
      <c r="N48" s="82"/>
      <c r="O48" s="82"/>
      <c r="P48" s="82"/>
      <c r="Q48" s="82"/>
      <c r="R48" s="82"/>
      <c r="S48" s="83"/>
      <c r="T48" s="82"/>
      <c r="U48" s="82"/>
      <c r="V48" s="82"/>
      <c r="W48" s="83"/>
    </row>
    <row r="49" spans="3:23" ht="18.75" customHeight="1">
      <c r="E49" s="12"/>
      <c r="F49" s="12"/>
      <c r="G49" s="12"/>
      <c r="H49" s="12"/>
      <c r="I49" s="12"/>
      <c r="J49" s="12"/>
      <c r="K49" s="12"/>
      <c r="L49" s="12"/>
      <c r="M49" s="12"/>
      <c r="N49" s="12"/>
      <c r="O49" s="12"/>
      <c r="P49" s="12"/>
      <c r="Q49" s="12"/>
      <c r="R49" s="12"/>
      <c r="S49" s="12"/>
      <c r="T49" s="12"/>
      <c r="U49" s="12"/>
      <c r="V49" s="12"/>
      <c r="W49" s="12"/>
    </row>
    <row r="50" spans="3:23">
      <c r="C50" s="6" t="s">
        <v>22</v>
      </c>
    </row>
  </sheetData>
  <mergeCells count="13">
    <mergeCell ref="T43:W43"/>
    <mergeCell ref="I29:R29"/>
    <mergeCell ref="I33:R33"/>
    <mergeCell ref="I36:R36"/>
    <mergeCell ref="E43:G43"/>
    <mergeCell ref="H43:L43"/>
    <mergeCell ref="M43:S43"/>
    <mergeCell ref="A26:Y26"/>
    <mergeCell ref="A3:Y3"/>
    <mergeCell ref="T6:X6"/>
    <mergeCell ref="E9:J9"/>
    <mergeCell ref="Q13:W13"/>
    <mergeCell ref="D19:V23"/>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9">
    <pageSetUpPr fitToPage="1"/>
  </sheetPr>
  <dimension ref="A1:X47"/>
  <sheetViews>
    <sheetView view="pageBreakPreview" zoomScale="95" zoomScaleNormal="95" zoomScaleSheetLayoutView="95" workbookViewId="0"/>
  </sheetViews>
  <sheetFormatPr defaultRowHeight="13.5"/>
  <cols>
    <col min="1" max="163" width="3.625" style="27" customWidth="1"/>
    <col min="164" max="256" width="9" style="27"/>
    <col min="257" max="419" width="3.625" style="27" customWidth="1"/>
    <col min="420" max="512" width="9" style="27"/>
    <col min="513" max="675" width="3.625" style="27" customWidth="1"/>
    <col min="676" max="768" width="9" style="27"/>
    <col min="769" max="931" width="3.625" style="27" customWidth="1"/>
    <col min="932" max="1024" width="9" style="27"/>
    <col min="1025" max="1187" width="3.625" style="27" customWidth="1"/>
    <col min="1188" max="1280" width="9" style="27"/>
    <col min="1281" max="1443" width="3.625" style="27" customWidth="1"/>
    <col min="1444" max="1536" width="9" style="27"/>
    <col min="1537" max="1699" width="3.625" style="27" customWidth="1"/>
    <col min="1700" max="1792" width="9" style="27"/>
    <col min="1793" max="1955" width="3.625" style="27" customWidth="1"/>
    <col min="1956" max="2048" width="9" style="27"/>
    <col min="2049" max="2211" width="3.625" style="27" customWidth="1"/>
    <col min="2212" max="2304" width="9" style="27"/>
    <col min="2305" max="2467" width="3.625" style="27" customWidth="1"/>
    <col min="2468" max="2560" width="9" style="27"/>
    <col min="2561" max="2723" width="3.625" style="27" customWidth="1"/>
    <col min="2724" max="2816" width="9" style="27"/>
    <col min="2817" max="2979" width="3.625" style="27" customWidth="1"/>
    <col min="2980" max="3072" width="9" style="27"/>
    <col min="3073" max="3235" width="3.625" style="27" customWidth="1"/>
    <col min="3236" max="3328" width="9" style="27"/>
    <col min="3329" max="3491" width="3.625" style="27" customWidth="1"/>
    <col min="3492" max="3584" width="9" style="27"/>
    <col min="3585" max="3747" width="3.625" style="27" customWidth="1"/>
    <col min="3748" max="3840" width="9" style="27"/>
    <col min="3841" max="4003" width="3.625" style="27" customWidth="1"/>
    <col min="4004" max="4096" width="9" style="27"/>
    <col min="4097" max="4259" width="3.625" style="27" customWidth="1"/>
    <col min="4260" max="4352" width="9" style="27"/>
    <col min="4353" max="4515" width="3.625" style="27" customWidth="1"/>
    <col min="4516" max="4608" width="9" style="27"/>
    <col min="4609" max="4771" width="3.625" style="27" customWidth="1"/>
    <col min="4772" max="4864" width="9" style="27"/>
    <col min="4865" max="5027" width="3.625" style="27" customWidth="1"/>
    <col min="5028" max="5120" width="9" style="27"/>
    <col min="5121" max="5283" width="3.625" style="27" customWidth="1"/>
    <col min="5284" max="5376" width="9" style="27"/>
    <col min="5377" max="5539" width="3.625" style="27" customWidth="1"/>
    <col min="5540" max="5632" width="9" style="27"/>
    <col min="5633" max="5795" width="3.625" style="27" customWidth="1"/>
    <col min="5796" max="5888" width="9" style="27"/>
    <col min="5889" max="6051" width="3.625" style="27" customWidth="1"/>
    <col min="6052" max="6144" width="9" style="27"/>
    <col min="6145" max="6307" width="3.625" style="27" customWidth="1"/>
    <col min="6308" max="6400" width="9" style="27"/>
    <col min="6401" max="6563" width="3.625" style="27" customWidth="1"/>
    <col min="6564" max="6656" width="9" style="27"/>
    <col min="6657" max="6819" width="3.625" style="27" customWidth="1"/>
    <col min="6820" max="6912" width="9" style="27"/>
    <col min="6913" max="7075" width="3.625" style="27" customWidth="1"/>
    <col min="7076" max="7168" width="9" style="27"/>
    <col min="7169" max="7331" width="3.625" style="27" customWidth="1"/>
    <col min="7332" max="7424" width="9" style="27"/>
    <col min="7425" max="7587" width="3.625" style="27" customWidth="1"/>
    <col min="7588" max="7680" width="9" style="27"/>
    <col min="7681" max="7843" width="3.625" style="27" customWidth="1"/>
    <col min="7844" max="7936" width="9" style="27"/>
    <col min="7937" max="8099" width="3.625" style="27" customWidth="1"/>
    <col min="8100" max="8192" width="9" style="27"/>
    <col min="8193" max="8355" width="3.625" style="27" customWidth="1"/>
    <col min="8356" max="8448" width="9" style="27"/>
    <col min="8449" max="8611" width="3.625" style="27" customWidth="1"/>
    <col min="8612" max="8704" width="9" style="27"/>
    <col min="8705" max="8867" width="3.625" style="27" customWidth="1"/>
    <col min="8868" max="8960" width="9" style="27"/>
    <col min="8961" max="9123" width="3.625" style="27" customWidth="1"/>
    <col min="9124" max="9216" width="9" style="27"/>
    <col min="9217" max="9379" width="3.625" style="27" customWidth="1"/>
    <col min="9380" max="9472" width="9" style="27"/>
    <col min="9473" max="9635" width="3.625" style="27" customWidth="1"/>
    <col min="9636" max="9728" width="9" style="27"/>
    <col min="9729" max="9891" width="3.625" style="27" customWidth="1"/>
    <col min="9892" max="9984" width="9" style="27"/>
    <col min="9985" max="10147" width="3.625" style="27" customWidth="1"/>
    <col min="10148" max="10240" width="9" style="27"/>
    <col min="10241" max="10403" width="3.625" style="27" customWidth="1"/>
    <col min="10404" max="10496" width="9" style="27"/>
    <col min="10497" max="10659" width="3.625" style="27" customWidth="1"/>
    <col min="10660" max="10752" width="9" style="27"/>
    <col min="10753" max="10915" width="3.625" style="27" customWidth="1"/>
    <col min="10916" max="11008" width="9" style="27"/>
    <col min="11009" max="11171" width="3.625" style="27" customWidth="1"/>
    <col min="11172" max="11264" width="9" style="27"/>
    <col min="11265" max="11427" width="3.625" style="27" customWidth="1"/>
    <col min="11428" max="11520" width="9" style="27"/>
    <col min="11521" max="11683" width="3.625" style="27" customWidth="1"/>
    <col min="11684" max="11776" width="9" style="27"/>
    <col min="11777" max="11939" width="3.625" style="27" customWidth="1"/>
    <col min="11940" max="12032" width="9" style="27"/>
    <col min="12033" max="12195" width="3.625" style="27" customWidth="1"/>
    <col min="12196" max="12288" width="9" style="27"/>
    <col min="12289" max="12451" width="3.625" style="27" customWidth="1"/>
    <col min="12452" max="12544" width="9" style="27"/>
    <col min="12545" max="12707" width="3.625" style="27" customWidth="1"/>
    <col min="12708" max="12800" width="9" style="27"/>
    <col min="12801" max="12963" width="3.625" style="27" customWidth="1"/>
    <col min="12964" max="13056" width="9" style="27"/>
    <col min="13057" max="13219" width="3.625" style="27" customWidth="1"/>
    <col min="13220" max="13312" width="9" style="27"/>
    <col min="13313" max="13475" width="3.625" style="27" customWidth="1"/>
    <col min="13476" max="13568" width="9" style="27"/>
    <col min="13569" max="13731" width="3.625" style="27" customWidth="1"/>
    <col min="13732" max="13824" width="9" style="27"/>
    <col min="13825" max="13987" width="3.625" style="27" customWidth="1"/>
    <col min="13988" max="14080" width="9" style="27"/>
    <col min="14081" max="14243" width="3.625" style="27" customWidth="1"/>
    <col min="14244" max="14336" width="9" style="27"/>
    <col min="14337" max="14499" width="3.625" style="27" customWidth="1"/>
    <col min="14500" max="14592" width="9" style="27"/>
    <col min="14593" max="14755" width="3.625" style="27" customWidth="1"/>
    <col min="14756" max="14848" width="9" style="27"/>
    <col min="14849" max="15011" width="3.625" style="27" customWidth="1"/>
    <col min="15012" max="15104" width="9" style="27"/>
    <col min="15105" max="15267" width="3.625" style="27" customWidth="1"/>
    <col min="15268" max="15360" width="9" style="27"/>
    <col min="15361" max="15523" width="3.625" style="27" customWidth="1"/>
    <col min="15524" max="15616" width="9" style="27"/>
    <col min="15617" max="15779" width="3.625" style="27" customWidth="1"/>
    <col min="15780" max="15872" width="9" style="27"/>
    <col min="15873" max="16035" width="3.625" style="27" customWidth="1"/>
    <col min="16036" max="16128" width="9" style="27"/>
    <col min="16129" max="16291" width="3.625" style="27" customWidth="1"/>
    <col min="16292" max="16384" width="9" style="27"/>
  </cols>
  <sheetData>
    <row r="1" spans="1:24">
      <c r="A1" s="299" t="s">
        <v>167</v>
      </c>
      <c r="B1" s="85"/>
      <c r="C1" s="85"/>
      <c r="D1" s="85"/>
      <c r="E1" s="85"/>
      <c r="F1" s="85"/>
      <c r="G1" s="85"/>
      <c r="H1" s="85"/>
      <c r="I1" s="85"/>
      <c r="J1" s="85"/>
      <c r="K1" s="85"/>
      <c r="L1" s="85"/>
      <c r="M1" s="85"/>
      <c r="N1" s="85"/>
      <c r="O1" s="85"/>
      <c r="P1" s="85"/>
      <c r="Q1" s="85"/>
      <c r="R1" s="85"/>
      <c r="S1" s="85"/>
      <c r="T1" s="85"/>
      <c r="U1" s="85"/>
      <c r="V1" s="85"/>
      <c r="W1" s="85"/>
      <c r="X1" s="85"/>
    </row>
    <row r="2" spans="1:24" ht="30" customHeight="1" thickBot="1">
      <c r="A2" s="440" t="s">
        <v>168</v>
      </c>
      <c r="B2" s="440"/>
      <c r="C2" s="440"/>
      <c r="D2" s="440"/>
      <c r="E2" s="440"/>
      <c r="F2" s="440"/>
      <c r="G2" s="440"/>
      <c r="H2" s="440"/>
      <c r="I2" s="440"/>
      <c r="J2" s="440"/>
      <c r="K2" s="440"/>
      <c r="L2" s="440"/>
      <c r="M2" s="440"/>
      <c r="N2" s="440"/>
      <c r="O2" s="440"/>
      <c r="P2" s="440"/>
      <c r="Q2" s="440"/>
      <c r="R2" s="440"/>
      <c r="S2" s="440"/>
      <c r="T2" s="440"/>
      <c r="U2" s="440"/>
      <c r="V2" s="440"/>
      <c r="W2" s="440"/>
      <c r="X2" s="440"/>
    </row>
    <row r="3" spans="1:24" ht="26.1" customHeight="1">
      <c r="A3" s="441" t="s">
        <v>169</v>
      </c>
      <c r="B3" s="442"/>
      <c r="C3" s="442"/>
      <c r="D3" s="443"/>
      <c r="E3" s="444" t="s">
        <v>170</v>
      </c>
      <c r="F3" s="445"/>
      <c r="G3" s="445"/>
      <c r="H3" s="442" t="s">
        <v>171</v>
      </c>
      <c r="I3" s="446"/>
      <c r="J3" s="447"/>
      <c r="K3" s="448" t="s">
        <v>172</v>
      </c>
      <c r="L3" s="442"/>
      <c r="M3" s="449"/>
      <c r="N3" s="450"/>
      <c r="O3" s="451"/>
      <c r="P3" s="451"/>
      <c r="Q3" s="451"/>
      <c r="R3" s="451"/>
      <c r="S3" s="451"/>
      <c r="T3" s="451"/>
      <c r="U3" s="451"/>
      <c r="V3" s="451"/>
      <c r="W3" s="451"/>
      <c r="X3" s="452"/>
    </row>
    <row r="4" spans="1:24" ht="26.1" customHeight="1">
      <c r="A4" s="457" t="s">
        <v>173</v>
      </c>
      <c r="B4" s="458"/>
      <c r="C4" s="458"/>
      <c r="D4" s="459"/>
      <c r="E4" s="460" t="s">
        <v>174</v>
      </c>
      <c r="F4" s="461"/>
      <c r="G4" s="461"/>
      <c r="H4" s="461"/>
      <c r="I4" s="461"/>
      <c r="J4" s="461"/>
      <c r="K4" s="461"/>
      <c r="L4" s="461"/>
      <c r="M4" s="461"/>
      <c r="N4" s="461"/>
      <c r="O4" s="461"/>
      <c r="P4" s="461"/>
      <c r="Q4" s="461"/>
      <c r="R4" s="461"/>
      <c r="S4" s="461"/>
      <c r="T4" s="461"/>
      <c r="U4" s="461"/>
      <c r="V4" s="461"/>
      <c r="W4" s="461"/>
      <c r="X4" s="462"/>
    </row>
    <row r="5" spans="1:24" ht="26.1" customHeight="1">
      <c r="A5" s="457"/>
      <c r="B5" s="458"/>
      <c r="C5" s="458"/>
      <c r="D5" s="459"/>
      <c r="E5" s="453" t="s">
        <v>175</v>
      </c>
      <c r="F5" s="453"/>
      <c r="G5" s="453"/>
      <c r="H5" s="86" t="s">
        <v>176</v>
      </c>
      <c r="I5" s="463" t="s">
        <v>177</v>
      </c>
      <c r="J5" s="463"/>
      <c r="K5" s="463"/>
      <c r="L5" s="463"/>
      <c r="M5" s="463"/>
      <c r="N5" s="463"/>
      <c r="O5" s="463"/>
      <c r="P5" s="463"/>
      <c r="Q5" s="463"/>
      <c r="R5" s="463"/>
      <c r="S5" s="463"/>
      <c r="T5" s="463"/>
      <c r="U5" s="463"/>
      <c r="V5" s="463"/>
      <c r="W5" s="463"/>
      <c r="X5" s="87" t="s">
        <v>178</v>
      </c>
    </row>
    <row r="6" spans="1:24" ht="26.1" customHeight="1" thickBot="1">
      <c r="A6" s="464" t="s">
        <v>1</v>
      </c>
      <c r="B6" s="465"/>
      <c r="C6" s="465"/>
      <c r="D6" s="466"/>
      <c r="E6" s="467" t="str">
        <f>基本情報入力!$B$2</f>
        <v>○○○○　第0000000-000号　○○○○○○○○○○○○工事</v>
      </c>
      <c r="F6" s="468"/>
      <c r="G6" s="468"/>
      <c r="H6" s="468"/>
      <c r="I6" s="468"/>
      <c r="J6" s="468"/>
      <c r="K6" s="468"/>
      <c r="L6" s="468"/>
      <c r="M6" s="468"/>
      <c r="N6" s="468"/>
      <c r="O6" s="468"/>
      <c r="P6" s="468"/>
      <c r="Q6" s="468"/>
      <c r="R6" s="468"/>
      <c r="S6" s="468"/>
      <c r="T6" s="468"/>
      <c r="U6" s="468"/>
      <c r="V6" s="468"/>
      <c r="W6" s="468"/>
      <c r="X6" s="469"/>
    </row>
    <row r="7" spans="1:24">
      <c r="A7" s="88"/>
      <c r="B7" s="89" t="s">
        <v>179</v>
      </c>
      <c r="C7" s="89"/>
      <c r="D7" s="89"/>
      <c r="E7" s="89"/>
      <c r="F7" s="89"/>
      <c r="G7" s="89"/>
      <c r="H7" s="89"/>
      <c r="I7" s="89"/>
      <c r="J7" s="89"/>
      <c r="K7" s="89"/>
      <c r="L7" s="89"/>
      <c r="M7" s="89"/>
      <c r="N7" s="89"/>
      <c r="O7" s="89"/>
      <c r="P7" s="89"/>
      <c r="Q7" s="89"/>
      <c r="R7" s="89"/>
      <c r="S7" s="89"/>
      <c r="T7" s="89"/>
      <c r="U7" s="89"/>
      <c r="V7" s="89"/>
      <c r="W7" s="89"/>
      <c r="X7" s="90"/>
    </row>
    <row r="8" spans="1:24">
      <c r="A8" s="91"/>
      <c r="B8" s="470"/>
      <c r="C8" s="470"/>
      <c r="D8" s="470"/>
      <c r="E8" s="470"/>
      <c r="F8" s="470"/>
      <c r="G8" s="470"/>
      <c r="H8" s="470"/>
      <c r="I8" s="470"/>
      <c r="J8" s="470"/>
      <c r="K8" s="470"/>
      <c r="L8" s="470"/>
      <c r="M8" s="470"/>
      <c r="N8" s="470"/>
      <c r="O8" s="470"/>
      <c r="P8" s="470"/>
      <c r="Q8" s="470"/>
      <c r="R8" s="470"/>
      <c r="S8" s="470"/>
      <c r="T8" s="470"/>
      <c r="U8" s="470"/>
      <c r="V8" s="470"/>
      <c r="W8" s="470"/>
      <c r="X8" s="92"/>
    </row>
    <row r="9" spans="1:24">
      <c r="A9" s="91"/>
      <c r="B9" s="470"/>
      <c r="C9" s="470"/>
      <c r="D9" s="470"/>
      <c r="E9" s="470"/>
      <c r="F9" s="470"/>
      <c r="G9" s="470"/>
      <c r="H9" s="470"/>
      <c r="I9" s="470"/>
      <c r="J9" s="470"/>
      <c r="K9" s="470"/>
      <c r="L9" s="470"/>
      <c r="M9" s="470"/>
      <c r="N9" s="470"/>
      <c r="O9" s="470"/>
      <c r="P9" s="470"/>
      <c r="Q9" s="470"/>
      <c r="R9" s="470"/>
      <c r="S9" s="470"/>
      <c r="T9" s="470"/>
      <c r="U9" s="470"/>
      <c r="V9" s="470"/>
      <c r="W9" s="470"/>
      <c r="X9" s="92"/>
    </row>
    <row r="10" spans="1:24">
      <c r="A10" s="91"/>
      <c r="B10" s="470"/>
      <c r="C10" s="470"/>
      <c r="D10" s="470"/>
      <c r="E10" s="470"/>
      <c r="F10" s="470"/>
      <c r="G10" s="470"/>
      <c r="H10" s="470"/>
      <c r="I10" s="470"/>
      <c r="J10" s="470"/>
      <c r="K10" s="470"/>
      <c r="L10" s="470"/>
      <c r="M10" s="470"/>
      <c r="N10" s="470"/>
      <c r="O10" s="470"/>
      <c r="P10" s="470"/>
      <c r="Q10" s="470"/>
      <c r="R10" s="470"/>
      <c r="S10" s="470"/>
      <c r="T10" s="470"/>
      <c r="U10" s="470"/>
      <c r="V10" s="470"/>
      <c r="W10" s="470"/>
      <c r="X10" s="92"/>
    </row>
    <row r="11" spans="1:24">
      <c r="A11" s="91"/>
      <c r="B11" s="470"/>
      <c r="C11" s="470"/>
      <c r="D11" s="470"/>
      <c r="E11" s="470"/>
      <c r="F11" s="470"/>
      <c r="G11" s="470"/>
      <c r="H11" s="470"/>
      <c r="I11" s="470"/>
      <c r="J11" s="470"/>
      <c r="K11" s="470"/>
      <c r="L11" s="470"/>
      <c r="M11" s="470"/>
      <c r="N11" s="470"/>
      <c r="O11" s="470"/>
      <c r="P11" s="470"/>
      <c r="Q11" s="470"/>
      <c r="R11" s="470"/>
      <c r="S11" s="470"/>
      <c r="T11" s="470"/>
      <c r="U11" s="470"/>
      <c r="V11" s="470"/>
      <c r="W11" s="470"/>
      <c r="X11" s="92"/>
    </row>
    <row r="12" spans="1:24">
      <c r="A12" s="91"/>
      <c r="B12" s="470"/>
      <c r="C12" s="470"/>
      <c r="D12" s="470"/>
      <c r="E12" s="470"/>
      <c r="F12" s="470"/>
      <c r="G12" s="470"/>
      <c r="H12" s="470"/>
      <c r="I12" s="470"/>
      <c r="J12" s="470"/>
      <c r="K12" s="470"/>
      <c r="L12" s="470"/>
      <c r="M12" s="470"/>
      <c r="N12" s="470"/>
      <c r="O12" s="470"/>
      <c r="P12" s="470"/>
      <c r="Q12" s="470"/>
      <c r="R12" s="470"/>
      <c r="S12" s="470"/>
      <c r="T12" s="470"/>
      <c r="U12" s="470"/>
      <c r="V12" s="470"/>
      <c r="W12" s="470"/>
      <c r="X12" s="92"/>
    </row>
    <row r="13" spans="1:24">
      <c r="A13" s="91"/>
      <c r="B13" s="470"/>
      <c r="C13" s="470"/>
      <c r="D13" s="470"/>
      <c r="E13" s="470"/>
      <c r="F13" s="470"/>
      <c r="G13" s="470"/>
      <c r="H13" s="470"/>
      <c r="I13" s="470"/>
      <c r="J13" s="470"/>
      <c r="K13" s="470"/>
      <c r="L13" s="470"/>
      <c r="M13" s="470"/>
      <c r="N13" s="470"/>
      <c r="O13" s="470"/>
      <c r="P13" s="470"/>
      <c r="Q13" s="470"/>
      <c r="R13" s="470"/>
      <c r="S13" s="470"/>
      <c r="T13" s="470"/>
      <c r="U13" s="470"/>
      <c r="V13" s="470"/>
      <c r="W13" s="470"/>
      <c r="X13" s="92"/>
    </row>
    <row r="14" spans="1:24">
      <c r="A14" s="91"/>
      <c r="B14" s="470"/>
      <c r="C14" s="470"/>
      <c r="D14" s="470"/>
      <c r="E14" s="470"/>
      <c r="F14" s="470"/>
      <c r="G14" s="470"/>
      <c r="H14" s="470"/>
      <c r="I14" s="470"/>
      <c r="J14" s="470"/>
      <c r="K14" s="470"/>
      <c r="L14" s="470"/>
      <c r="M14" s="470"/>
      <c r="N14" s="470"/>
      <c r="O14" s="470"/>
      <c r="P14" s="470"/>
      <c r="Q14" s="470"/>
      <c r="R14" s="470"/>
      <c r="S14" s="470"/>
      <c r="T14" s="470"/>
      <c r="U14" s="470"/>
      <c r="V14" s="470"/>
      <c r="W14" s="470"/>
      <c r="X14" s="92"/>
    </row>
    <row r="15" spans="1:24">
      <c r="A15" s="91"/>
      <c r="B15" s="470"/>
      <c r="C15" s="470"/>
      <c r="D15" s="470"/>
      <c r="E15" s="470"/>
      <c r="F15" s="470"/>
      <c r="G15" s="470"/>
      <c r="H15" s="470"/>
      <c r="I15" s="470"/>
      <c r="J15" s="470"/>
      <c r="K15" s="470"/>
      <c r="L15" s="470"/>
      <c r="M15" s="470"/>
      <c r="N15" s="470"/>
      <c r="O15" s="470"/>
      <c r="P15" s="470"/>
      <c r="Q15" s="470"/>
      <c r="R15" s="470"/>
      <c r="S15" s="470"/>
      <c r="T15" s="470"/>
      <c r="U15" s="470"/>
      <c r="V15" s="470"/>
      <c r="W15" s="470"/>
      <c r="X15" s="92"/>
    </row>
    <row r="16" spans="1:24">
      <c r="A16" s="91"/>
      <c r="B16" s="470"/>
      <c r="C16" s="470"/>
      <c r="D16" s="470"/>
      <c r="E16" s="470"/>
      <c r="F16" s="470"/>
      <c r="G16" s="470"/>
      <c r="H16" s="470"/>
      <c r="I16" s="470"/>
      <c r="J16" s="470"/>
      <c r="K16" s="470"/>
      <c r="L16" s="470"/>
      <c r="M16" s="470"/>
      <c r="N16" s="470"/>
      <c r="O16" s="470"/>
      <c r="P16" s="470"/>
      <c r="Q16" s="470"/>
      <c r="R16" s="470"/>
      <c r="S16" s="470"/>
      <c r="T16" s="470"/>
      <c r="U16" s="470"/>
      <c r="V16" s="470"/>
      <c r="W16" s="470"/>
      <c r="X16" s="92"/>
    </row>
    <row r="17" spans="1:24">
      <c r="A17" s="91"/>
      <c r="B17" s="470"/>
      <c r="C17" s="470"/>
      <c r="D17" s="470"/>
      <c r="E17" s="470"/>
      <c r="F17" s="470"/>
      <c r="G17" s="470"/>
      <c r="H17" s="470"/>
      <c r="I17" s="470"/>
      <c r="J17" s="470"/>
      <c r="K17" s="470"/>
      <c r="L17" s="470"/>
      <c r="M17" s="470"/>
      <c r="N17" s="470"/>
      <c r="O17" s="470"/>
      <c r="P17" s="470"/>
      <c r="Q17" s="470"/>
      <c r="R17" s="470"/>
      <c r="S17" s="470"/>
      <c r="T17" s="470"/>
      <c r="U17" s="470"/>
      <c r="V17" s="470"/>
      <c r="W17" s="470"/>
      <c r="X17" s="92"/>
    </row>
    <row r="18" spans="1:24">
      <c r="A18" s="91"/>
      <c r="B18" s="470"/>
      <c r="C18" s="470"/>
      <c r="D18" s="470"/>
      <c r="E18" s="470"/>
      <c r="F18" s="470"/>
      <c r="G18" s="470"/>
      <c r="H18" s="470"/>
      <c r="I18" s="470"/>
      <c r="J18" s="470"/>
      <c r="K18" s="470"/>
      <c r="L18" s="470"/>
      <c r="M18" s="470"/>
      <c r="N18" s="470"/>
      <c r="O18" s="470"/>
      <c r="P18" s="470"/>
      <c r="Q18" s="470"/>
      <c r="R18" s="470"/>
      <c r="S18" s="470"/>
      <c r="T18" s="470"/>
      <c r="U18" s="470"/>
      <c r="V18" s="470"/>
      <c r="W18" s="470"/>
      <c r="X18" s="92"/>
    </row>
    <row r="19" spans="1:24">
      <c r="A19" s="91"/>
      <c r="B19" s="470"/>
      <c r="C19" s="470"/>
      <c r="D19" s="470"/>
      <c r="E19" s="470"/>
      <c r="F19" s="470"/>
      <c r="G19" s="470"/>
      <c r="H19" s="470"/>
      <c r="I19" s="470"/>
      <c r="J19" s="470"/>
      <c r="K19" s="470"/>
      <c r="L19" s="470"/>
      <c r="M19" s="470"/>
      <c r="N19" s="470"/>
      <c r="O19" s="470"/>
      <c r="P19" s="470"/>
      <c r="Q19" s="470"/>
      <c r="R19" s="470"/>
      <c r="S19" s="470"/>
      <c r="T19" s="470"/>
      <c r="U19" s="470"/>
      <c r="V19" s="470"/>
      <c r="W19" s="470"/>
      <c r="X19" s="92"/>
    </row>
    <row r="20" spans="1:24">
      <c r="A20" s="91"/>
      <c r="B20" s="470"/>
      <c r="C20" s="470"/>
      <c r="D20" s="470"/>
      <c r="E20" s="470"/>
      <c r="F20" s="470"/>
      <c r="G20" s="470"/>
      <c r="H20" s="470"/>
      <c r="I20" s="470"/>
      <c r="J20" s="470"/>
      <c r="K20" s="470"/>
      <c r="L20" s="470"/>
      <c r="M20" s="470"/>
      <c r="N20" s="470"/>
      <c r="O20" s="470"/>
      <c r="P20" s="470"/>
      <c r="Q20" s="470"/>
      <c r="R20" s="470"/>
      <c r="S20" s="470"/>
      <c r="T20" s="470"/>
      <c r="U20" s="470"/>
      <c r="V20" s="470"/>
      <c r="W20" s="470"/>
      <c r="X20" s="92"/>
    </row>
    <row r="21" spans="1:24">
      <c r="A21" s="91"/>
      <c r="B21" s="470"/>
      <c r="C21" s="470"/>
      <c r="D21" s="470"/>
      <c r="E21" s="470"/>
      <c r="F21" s="470"/>
      <c r="G21" s="470"/>
      <c r="H21" s="470"/>
      <c r="I21" s="470"/>
      <c r="J21" s="470"/>
      <c r="K21" s="470"/>
      <c r="L21" s="470"/>
      <c r="M21" s="470"/>
      <c r="N21" s="470"/>
      <c r="O21" s="470"/>
      <c r="P21" s="470"/>
      <c r="Q21" s="470"/>
      <c r="R21" s="470"/>
      <c r="S21" s="470"/>
      <c r="T21" s="470"/>
      <c r="U21" s="470"/>
      <c r="V21" s="470"/>
      <c r="W21" s="470"/>
      <c r="X21" s="92"/>
    </row>
    <row r="22" spans="1:24">
      <c r="A22" s="91"/>
      <c r="B22" s="470"/>
      <c r="C22" s="470"/>
      <c r="D22" s="470"/>
      <c r="E22" s="470"/>
      <c r="F22" s="470"/>
      <c r="G22" s="470"/>
      <c r="H22" s="470"/>
      <c r="I22" s="470"/>
      <c r="J22" s="470"/>
      <c r="K22" s="470"/>
      <c r="L22" s="470"/>
      <c r="M22" s="470"/>
      <c r="N22" s="470"/>
      <c r="O22" s="470"/>
      <c r="P22" s="470"/>
      <c r="Q22" s="470"/>
      <c r="R22" s="470"/>
      <c r="S22" s="470"/>
      <c r="T22" s="470"/>
      <c r="U22" s="470"/>
      <c r="V22" s="470"/>
      <c r="W22" s="470"/>
      <c r="X22" s="92"/>
    </row>
    <row r="23" spans="1:24">
      <c r="A23" s="91"/>
      <c r="B23" s="470"/>
      <c r="C23" s="470"/>
      <c r="D23" s="470"/>
      <c r="E23" s="470"/>
      <c r="F23" s="470"/>
      <c r="G23" s="470"/>
      <c r="H23" s="470"/>
      <c r="I23" s="470"/>
      <c r="J23" s="470"/>
      <c r="K23" s="470"/>
      <c r="L23" s="470"/>
      <c r="M23" s="470"/>
      <c r="N23" s="470"/>
      <c r="O23" s="470"/>
      <c r="P23" s="470"/>
      <c r="Q23" s="470"/>
      <c r="R23" s="470"/>
      <c r="S23" s="470"/>
      <c r="T23" s="470"/>
      <c r="U23" s="470"/>
      <c r="V23" s="470"/>
      <c r="W23" s="470"/>
      <c r="X23" s="92"/>
    </row>
    <row r="24" spans="1:24">
      <c r="A24" s="91"/>
      <c r="B24" s="470"/>
      <c r="C24" s="470"/>
      <c r="D24" s="470"/>
      <c r="E24" s="470"/>
      <c r="F24" s="470"/>
      <c r="G24" s="470"/>
      <c r="H24" s="470"/>
      <c r="I24" s="470"/>
      <c r="J24" s="470"/>
      <c r="K24" s="470"/>
      <c r="L24" s="470"/>
      <c r="M24" s="470"/>
      <c r="N24" s="470"/>
      <c r="O24" s="470"/>
      <c r="P24" s="470"/>
      <c r="Q24" s="470"/>
      <c r="R24" s="470"/>
      <c r="S24" s="470"/>
      <c r="T24" s="470"/>
      <c r="U24" s="470"/>
      <c r="V24" s="470"/>
      <c r="W24" s="470"/>
      <c r="X24" s="92"/>
    </row>
    <row r="25" spans="1:24">
      <c r="A25" s="91"/>
      <c r="B25" s="470"/>
      <c r="C25" s="470"/>
      <c r="D25" s="470"/>
      <c r="E25" s="470"/>
      <c r="F25" s="470"/>
      <c r="G25" s="470"/>
      <c r="H25" s="470"/>
      <c r="I25" s="470"/>
      <c r="J25" s="470"/>
      <c r="K25" s="470"/>
      <c r="L25" s="470"/>
      <c r="M25" s="470"/>
      <c r="N25" s="470"/>
      <c r="O25" s="470"/>
      <c r="P25" s="470"/>
      <c r="Q25" s="470"/>
      <c r="R25" s="470"/>
      <c r="S25" s="470"/>
      <c r="T25" s="470"/>
      <c r="U25" s="470"/>
      <c r="V25" s="470"/>
      <c r="W25" s="470"/>
      <c r="X25" s="92"/>
    </row>
    <row r="26" spans="1:24" ht="26.1" customHeight="1" thickBot="1">
      <c r="A26" s="93"/>
      <c r="B26" s="471" t="s">
        <v>180</v>
      </c>
      <c r="C26" s="471"/>
      <c r="D26" s="471"/>
      <c r="E26" s="471"/>
      <c r="F26" s="471"/>
      <c r="G26" s="471" t="s">
        <v>181</v>
      </c>
      <c r="H26" s="471"/>
      <c r="I26" s="471"/>
      <c r="J26" s="471"/>
      <c r="K26" s="471"/>
      <c r="L26" s="472"/>
      <c r="M26" s="472"/>
      <c r="N26" s="472"/>
      <c r="O26" s="472"/>
      <c r="P26" s="472"/>
      <c r="Q26" s="472"/>
      <c r="R26" s="472"/>
      <c r="S26" s="472"/>
      <c r="T26" s="472"/>
      <c r="U26" s="472"/>
      <c r="V26" s="472"/>
      <c r="W26" s="472"/>
      <c r="X26" s="94"/>
    </row>
    <row r="27" spans="1:24" ht="15.95" customHeight="1">
      <c r="A27" s="95"/>
      <c r="B27" s="477" t="s">
        <v>182</v>
      </c>
      <c r="C27" s="453" t="s">
        <v>183</v>
      </c>
      <c r="D27" s="453"/>
      <c r="E27" s="453"/>
      <c r="F27" s="453"/>
      <c r="G27" s="454" t="s">
        <v>184</v>
      </c>
      <c r="H27" s="454"/>
      <c r="I27" s="453"/>
      <c r="J27" s="456" t="s">
        <v>185</v>
      </c>
      <c r="K27" s="456"/>
      <c r="L27" s="453"/>
      <c r="M27" s="456" t="s">
        <v>186</v>
      </c>
      <c r="N27" s="456"/>
      <c r="O27" s="453"/>
      <c r="P27" s="456" t="s">
        <v>187</v>
      </c>
      <c r="Q27" s="456"/>
      <c r="R27" s="453"/>
      <c r="S27" s="456" t="s">
        <v>188</v>
      </c>
      <c r="T27" s="456"/>
      <c r="U27" s="453" t="s">
        <v>189</v>
      </c>
      <c r="V27" s="453"/>
      <c r="W27" s="453"/>
      <c r="X27" s="92"/>
    </row>
    <row r="28" spans="1:24" ht="15.95" customHeight="1">
      <c r="A28" s="473" t="s">
        <v>190</v>
      </c>
      <c r="B28" s="478"/>
      <c r="C28" s="453"/>
      <c r="D28" s="453"/>
      <c r="E28" s="453"/>
      <c r="F28" s="453"/>
      <c r="G28" s="455"/>
      <c r="H28" s="455"/>
      <c r="I28" s="453"/>
      <c r="J28" s="453"/>
      <c r="K28" s="453"/>
      <c r="L28" s="453"/>
      <c r="M28" s="453"/>
      <c r="N28" s="453"/>
      <c r="O28" s="453"/>
      <c r="P28" s="453"/>
      <c r="Q28" s="453"/>
      <c r="R28" s="453"/>
      <c r="S28" s="453"/>
      <c r="T28" s="453"/>
      <c r="U28" s="453"/>
      <c r="V28" s="453"/>
      <c r="W28" s="453"/>
      <c r="X28" s="92"/>
    </row>
    <row r="29" spans="1:24" ht="15.95" customHeight="1">
      <c r="A29" s="473"/>
      <c r="B29" s="478"/>
      <c r="C29" s="96"/>
      <c r="D29" s="96"/>
      <c r="E29" s="96"/>
      <c r="F29" s="96"/>
      <c r="G29" s="463" t="s">
        <v>175</v>
      </c>
      <c r="H29" s="463"/>
      <c r="I29" s="463"/>
      <c r="J29" s="474"/>
      <c r="K29" s="474"/>
      <c r="L29" s="474"/>
      <c r="M29" s="474"/>
      <c r="N29" s="474"/>
      <c r="O29" s="474"/>
      <c r="P29" s="474"/>
      <c r="Q29" s="474"/>
      <c r="R29" s="474"/>
      <c r="S29" s="474"/>
      <c r="T29" s="474"/>
      <c r="U29" s="474"/>
      <c r="V29" s="474"/>
      <c r="W29" s="97"/>
      <c r="X29" s="92"/>
    </row>
    <row r="30" spans="1:24" ht="15.95" customHeight="1">
      <c r="A30" s="473"/>
      <c r="B30" s="478"/>
      <c r="C30" s="96"/>
      <c r="D30" s="96"/>
      <c r="E30" s="96"/>
      <c r="F30" s="96"/>
      <c r="G30" s="463"/>
      <c r="H30" s="463"/>
      <c r="I30" s="463"/>
      <c r="J30" s="474"/>
      <c r="K30" s="474"/>
      <c r="L30" s="474"/>
      <c r="M30" s="474"/>
      <c r="N30" s="474"/>
      <c r="O30" s="474"/>
      <c r="P30" s="474"/>
      <c r="Q30" s="474"/>
      <c r="R30" s="474"/>
      <c r="S30" s="474"/>
      <c r="T30" s="474"/>
      <c r="U30" s="474"/>
      <c r="V30" s="474"/>
      <c r="W30" s="97"/>
      <c r="X30" s="92"/>
    </row>
    <row r="31" spans="1:24" ht="15.95" customHeight="1">
      <c r="A31" s="473"/>
      <c r="B31" s="478"/>
      <c r="C31" s="96"/>
      <c r="D31" s="96"/>
      <c r="E31" s="96"/>
      <c r="F31" s="96"/>
      <c r="G31" s="463"/>
      <c r="H31" s="463"/>
      <c r="I31" s="463"/>
      <c r="J31" s="474"/>
      <c r="K31" s="474"/>
      <c r="L31" s="474"/>
      <c r="M31" s="474"/>
      <c r="N31" s="474"/>
      <c r="O31" s="474"/>
      <c r="P31" s="474"/>
      <c r="Q31" s="474"/>
      <c r="R31" s="474"/>
      <c r="S31" s="474"/>
      <c r="T31" s="474"/>
      <c r="U31" s="474"/>
      <c r="V31" s="474"/>
      <c r="W31" s="97"/>
      <c r="X31" s="92"/>
    </row>
    <row r="32" spans="1:24" ht="15.95" customHeight="1">
      <c r="A32" s="98" t="s">
        <v>191</v>
      </c>
      <c r="B32" s="479"/>
      <c r="C32" s="99"/>
      <c r="D32" s="99"/>
      <c r="E32" s="99"/>
      <c r="F32" s="99"/>
      <c r="G32" s="99"/>
      <c r="H32" s="99"/>
      <c r="I32" s="99"/>
      <c r="J32" s="99"/>
      <c r="K32" s="99"/>
      <c r="L32" s="99"/>
      <c r="M32" s="475"/>
      <c r="N32" s="475"/>
      <c r="O32" s="475" t="s">
        <v>13</v>
      </c>
      <c r="P32" s="475"/>
      <c r="Q32" s="476"/>
      <c r="R32" s="476"/>
      <c r="S32" s="476"/>
      <c r="T32" s="476"/>
      <c r="U32" s="476"/>
      <c r="V32" s="476"/>
      <c r="W32" s="476"/>
      <c r="X32" s="100"/>
    </row>
    <row r="33" spans="1:24" ht="15.95" customHeight="1">
      <c r="A33" s="101"/>
      <c r="B33" s="482" t="s">
        <v>192</v>
      </c>
      <c r="C33" s="465" t="s">
        <v>183</v>
      </c>
      <c r="D33" s="465"/>
      <c r="E33" s="465"/>
      <c r="F33" s="465"/>
      <c r="G33" s="484" t="s">
        <v>185</v>
      </c>
      <c r="H33" s="461"/>
      <c r="I33" s="465"/>
      <c r="J33" s="465" t="s">
        <v>186</v>
      </c>
      <c r="K33" s="465"/>
      <c r="L33" s="465"/>
      <c r="M33" s="465" t="s">
        <v>187</v>
      </c>
      <c r="N33" s="465"/>
      <c r="O33" s="465"/>
      <c r="P33" s="465" t="s">
        <v>193</v>
      </c>
      <c r="Q33" s="465"/>
      <c r="R33" s="465"/>
      <c r="S33" s="481" t="s">
        <v>188</v>
      </c>
      <c r="T33" s="465"/>
      <c r="U33" s="465" t="s">
        <v>189</v>
      </c>
      <c r="V33" s="465"/>
      <c r="W33" s="465"/>
      <c r="X33" s="102"/>
    </row>
    <row r="34" spans="1:24" ht="15.95" customHeight="1">
      <c r="A34" s="473" t="s">
        <v>194</v>
      </c>
      <c r="B34" s="478"/>
      <c r="C34" s="453"/>
      <c r="D34" s="453"/>
      <c r="E34" s="453"/>
      <c r="F34" s="453"/>
      <c r="G34" s="463"/>
      <c r="H34" s="463"/>
      <c r="I34" s="453"/>
      <c r="J34" s="453"/>
      <c r="K34" s="453"/>
      <c r="L34" s="453"/>
      <c r="M34" s="453"/>
      <c r="N34" s="453"/>
      <c r="O34" s="453"/>
      <c r="P34" s="453"/>
      <c r="Q34" s="453"/>
      <c r="R34" s="453"/>
      <c r="S34" s="453"/>
      <c r="T34" s="453"/>
      <c r="U34" s="453"/>
      <c r="V34" s="453"/>
      <c r="W34" s="453"/>
      <c r="X34" s="92"/>
    </row>
    <row r="35" spans="1:24" ht="15.95" customHeight="1">
      <c r="A35" s="473"/>
      <c r="B35" s="478"/>
      <c r="C35" s="96"/>
      <c r="D35" s="96"/>
      <c r="E35" s="96"/>
      <c r="F35" s="96"/>
      <c r="G35" s="463" t="s">
        <v>195</v>
      </c>
      <c r="H35" s="463"/>
      <c r="I35" s="463"/>
      <c r="J35" s="474"/>
      <c r="K35" s="474"/>
      <c r="L35" s="474"/>
      <c r="M35" s="474"/>
      <c r="N35" s="474"/>
      <c r="O35" s="474"/>
      <c r="P35" s="474"/>
      <c r="Q35" s="474"/>
      <c r="R35" s="474"/>
      <c r="S35" s="474"/>
      <c r="T35" s="474"/>
      <c r="U35" s="474"/>
      <c r="V35" s="474"/>
      <c r="W35" s="97"/>
      <c r="X35" s="92"/>
    </row>
    <row r="36" spans="1:24" ht="15.95" customHeight="1">
      <c r="A36" s="473"/>
      <c r="B36" s="478"/>
      <c r="C36" s="96"/>
      <c r="D36" s="96"/>
      <c r="E36" s="96"/>
      <c r="F36" s="96"/>
      <c r="G36" s="463"/>
      <c r="H36" s="463"/>
      <c r="I36" s="463"/>
      <c r="J36" s="474"/>
      <c r="K36" s="474"/>
      <c r="L36" s="474"/>
      <c r="M36" s="474"/>
      <c r="N36" s="474"/>
      <c r="O36" s="474"/>
      <c r="P36" s="474"/>
      <c r="Q36" s="474"/>
      <c r="R36" s="474"/>
      <c r="S36" s="474"/>
      <c r="T36" s="474"/>
      <c r="U36" s="474"/>
      <c r="V36" s="474"/>
      <c r="W36" s="97"/>
      <c r="X36" s="92"/>
    </row>
    <row r="37" spans="1:24" ht="15.95" customHeight="1">
      <c r="A37" s="473"/>
      <c r="B37" s="478"/>
      <c r="C37" s="96"/>
      <c r="D37" s="96"/>
      <c r="E37" s="96"/>
      <c r="F37" s="96"/>
      <c r="G37" s="463"/>
      <c r="H37" s="463"/>
      <c r="I37" s="463"/>
      <c r="J37" s="474"/>
      <c r="K37" s="474"/>
      <c r="L37" s="474"/>
      <c r="M37" s="474"/>
      <c r="N37" s="474"/>
      <c r="O37" s="474"/>
      <c r="P37" s="474"/>
      <c r="Q37" s="474"/>
      <c r="R37" s="474"/>
      <c r="S37" s="474"/>
      <c r="T37" s="474"/>
      <c r="U37" s="474"/>
      <c r="V37" s="474"/>
      <c r="W37" s="97"/>
      <c r="X37" s="92"/>
    </row>
    <row r="38" spans="1:24" ht="15.95" customHeight="1" thickBot="1">
      <c r="A38" s="103"/>
      <c r="B38" s="483"/>
      <c r="C38" s="104"/>
      <c r="D38" s="104"/>
      <c r="E38" s="104"/>
      <c r="F38" s="104"/>
      <c r="G38" s="104"/>
      <c r="H38" s="104"/>
      <c r="I38" s="104"/>
      <c r="J38" s="104"/>
      <c r="K38" s="104"/>
      <c r="L38" s="104"/>
      <c r="M38" s="471"/>
      <c r="N38" s="471"/>
      <c r="O38" s="471" t="s">
        <v>13</v>
      </c>
      <c r="P38" s="471"/>
      <c r="Q38" s="480"/>
      <c r="R38" s="480"/>
      <c r="S38" s="480"/>
      <c r="T38" s="480"/>
      <c r="U38" s="480"/>
      <c r="V38" s="480"/>
      <c r="W38" s="480"/>
      <c r="X38" s="94"/>
    </row>
    <row r="39" spans="1:24" ht="14.25" thickBot="1">
      <c r="A39" s="85"/>
      <c r="B39" s="85"/>
      <c r="C39" s="85"/>
      <c r="D39" s="85"/>
      <c r="E39" s="85"/>
      <c r="F39" s="85"/>
      <c r="G39" s="85"/>
      <c r="H39" s="85"/>
      <c r="I39" s="85"/>
      <c r="J39" s="85"/>
      <c r="K39" s="85"/>
      <c r="L39" s="85"/>
      <c r="M39" s="85"/>
      <c r="N39" s="85"/>
      <c r="O39" s="85"/>
      <c r="P39" s="85"/>
      <c r="Q39" s="85"/>
      <c r="R39" s="85"/>
      <c r="S39" s="85"/>
      <c r="T39" s="85"/>
      <c r="U39" s="85"/>
      <c r="V39" s="85"/>
      <c r="W39" s="85"/>
      <c r="X39" s="85"/>
    </row>
    <row r="40" spans="1:24" ht="13.5" customHeight="1">
      <c r="A40" s="85"/>
      <c r="B40" s="85"/>
      <c r="C40" s="85"/>
      <c r="D40" s="85"/>
      <c r="E40" s="489" t="s">
        <v>196</v>
      </c>
      <c r="F40" s="490"/>
      <c r="G40" s="490"/>
      <c r="H40" s="493" t="s">
        <v>197</v>
      </c>
      <c r="I40" s="490"/>
      <c r="J40" s="490"/>
      <c r="K40" s="494" t="s">
        <v>198</v>
      </c>
      <c r="L40" s="442"/>
      <c r="M40" s="443"/>
      <c r="N40" s="495"/>
      <c r="O40" s="496"/>
      <c r="P40" s="496"/>
      <c r="Q40" s="85"/>
      <c r="R40" s="497" t="s">
        <v>199</v>
      </c>
      <c r="S40" s="442"/>
      <c r="T40" s="449"/>
      <c r="U40" s="494" t="s">
        <v>200</v>
      </c>
      <c r="V40" s="442"/>
      <c r="W40" s="443"/>
      <c r="X40" s="85"/>
    </row>
    <row r="41" spans="1:24">
      <c r="A41" s="85"/>
      <c r="B41" s="85"/>
      <c r="C41" s="85"/>
      <c r="D41" s="85"/>
      <c r="E41" s="491"/>
      <c r="F41" s="492"/>
      <c r="G41" s="492"/>
      <c r="H41" s="492"/>
      <c r="I41" s="492"/>
      <c r="J41" s="492"/>
      <c r="K41" s="485"/>
      <c r="L41" s="458"/>
      <c r="M41" s="459"/>
      <c r="N41" s="496"/>
      <c r="O41" s="496"/>
      <c r="P41" s="496"/>
      <c r="Q41" s="85"/>
      <c r="R41" s="457"/>
      <c r="S41" s="458"/>
      <c r="T41" s="498"/>
      <c r="U41" s="485"/>
      <c r="V41" s="458"/>
      <c r="W41" s="459"/>
      <c r="X41" s="85"/>
    </row>
    <row r="42" spans="1:24">
      <c r="A42" s="85"/>
      <c r="B42" s="85"/>
      <c r="C42" s="85"/>
      <c r="D42" s="85"/>
      <c r="E42" s="491"/>
      <c r="F42" s="492"/>
      <c r="G42" s="492"/>
      <c r="H42" s="492"/>
      <c r="I42" s="492"/>
      <c r="J42" s="492"/>
      <c r="K42" s="485"/>
      <c r="L42" s="458"/>
      <c r="M42" s="459"/>
      <c r="N42" s="496"/>
      <c r="O42" s="496"/>
      <c r="P42" s="496"/>
      <c r="Q42" s="85"/>
      <c r="R42" s="457"/>
      <c r="S42" s="458"/>
      <c r="T42" s="498"/>
      <c r="U42" s="485"/>
      <c r="V42" s="458"/>
      <c r="W42" s="459"/>
      <c r="X42" s="85"/>
    </row>
    <row r="43" spans="1:24">
      <c r="A43" s="85"/>
      <c r="B43" s="85"/>
      <c r="C43" s="85"/>
      <c r="D43" s="85"/>
      <c r="E43" s="491"/>
      <c r="F43" s="492"/>
      <c r="G43" s="492"/>
      <c r="H43" s="492"/>
      <c r="I43" s="492"/>
      <c r="J43" s="492"/>
      <c r="K43" s="485"/>
      <c r="L43" s="458"/>
      <c r="M43" s="459"/>
      <c r="N43" s="496"/>
      <c r="O43" s="496"/>
      <c r="P43" s="496"/>
      <c r="Q43" s="85"/>
      <c r="R43" s="457"/>
      <c r="S43" s="458"/>
      <c r="T43" s="498"/>
      <c r="U43" s="485"/>
      <c r="V43" s="458"/>
      <c r="W43" s="459"/>
      <c r="X43" s="85"/>
    </row>
    <row r="44" spans="1:24">
      <c r="A44" s="85"/>
      <c r="B44" s="85"/>
      <c r="C44" s="85"/>
      <c r="D44" s="85"/>
      <c r="E44" s="491"/>
      <c r="F44" s="492"/>
      <c r="G44" s="492"/>
      <c r="H44" s="492"/>
      <c r="I44" s="492"/>
      <c r="J44" s="492"/>
      <c r="K44" s="485"/>
      <c r="L44" s="458"/>
      <c r="M44" s="459"/>
      <c r="N44" s="453"/>
      <c r="O44" s="453"/>
      <c r="P44" s="453"/>
      <c r="Q44" s="85"/>
      <c r="R44" s="457"/>
      <c r="S44" s="458"/>
      <c r="T44" s="498"/>
      <c r="U44" s="485"/>
      <c r="V44" s="458"/>
      <c r="W44" s="459"/>
      <c r="X44" s="85"/>
    </row>
    <row r="45" spans="1:24">
      <c r="A45" s="85"/>
      <c r="B45" s="85"/>
      <c r="C45" s="85"/>
      <c r="D45" s="85"/>
      <c r="E45" s="491"/>
      <c r="F45" s="492"/>
      <c r="G45" s="492"/>
      <c r="H45" s="492"/>
      <c r="I45" s="492"/>
      <c r="J45" s="492"/>
      <c r="K45" s="485"/>
      <c r="L45" s="458"/>
      <c r="M45" s="459"/>
      <c r="N45" s="453"/>
      <c r="O45" s="453"/>
      <c r="P45" s="453"/>
      <c r="Q45" s="85"/>
      <c r="R45" s="457"/>
      <c r="S45" s="458"/>
      <c r="T45" s="498"/>
      <c r="U45" s="485"/>
      <c r="V45" s="458"/>
      <c r="W45" s="459"/>
      <c r="X45" s="85"/>
    </row>
    <row r="46" spans="1:24">
      <c r="A46" s="85"/>
      <c r="B46" s="85"/>
      <c r="C46" s="85"/>
      <c r="D46" s="85"/>
      <c r="E46" s="491"/>
      <c r="F46" s="492"/>
      <c r="G46" s="492"/>
      <c r="H46" s="492"/>
      <c r="I46" s="492"/>
      <c r="J46" s="492"/>
      <c r="K46" s="485"/>
      <c r="L46" s="458"/>
      <c r="M46" s="459"/>
      <c r="N46" s="453"/>
      <c r="O46" s="453"/>
      <c r="P46" s="453"/>
      <c r="Q46" s="85"/>
      <c r="R46" s="457"/>
      <c r="S46" s="458"/>
      <c r="T46" s="498"/>
      <c r="U46" s="485"/>
      <c r="V46" s="458"/>
      <c r="W46" s="459"/>
      <c r="X46" s="85"/>
    </row>
    <row r="47" spans="1:24" ht="14.25" thickBot="1">
      <c r="A47" s="85"/>
      <c r="B47" s="85"/>
      <c r="C47" s="85"/>
      <c r="D47" s="85"/>
      <c r="E47" s="499"/>
      <c r="F47" s="500"/>
      <c r="G47" s="500"/>
      <c r="H47" s="500"/>
      <c r="I47" s="500"/>
      <c r="J47" s="500"/>
      <c r="K47" s="486"/>
      <c r="L47" s="487"/>
      <c r="M47" s="488"/>
      <c r="N47" s="453"/>
      <c r="O47" s="453"/>
      <c r="P47" s="453"/>
      <c r="Q47" s="85"/>
      <c r="R47" s="501"/>
      <c r="S47" s="487"/>
      <c r="T47" s="502"/>
      <c r="U47" s="486"/>
      <c r="V47" s="487"/>
      <c r="W47" s="488"/>
      <c r="X47" s="85"/>
    </row>
  </sheetData>
  <mergeCells count="65">
    <mergeCell ref="U44:W47"/>
    <mergeCell ref="E40:G43"/>
    <mergeCell ref="H40:J43"/>
    <mergeCell ref="K40:M43"/>
    <mergeCell ref="N40:P43"/>
    <mergeCell ref="R40:T43"/>
    <mergeCell ref="U40:W43"/>
    <mergeCell ref="E44:G47"/>
    <mergeCell ref="H44:J47"/>
    <mergeCell ref="K44:M47"/>
    <mergeCell ref="N44:P47"/>
    <mergeCell ref="R44:T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0">
    <pageSetUpPr fitToPage="1"/>
  </sheetPr>
  <dimension ref="A1:X37"/>
  <sheetViews>
    <sheetView view="pageBreakPreview" zoomScale="95" zoomScaleNormal="95" zoomScaleSheetLayoutView="95" workbookViewId="0"/>
  </sheetViews>
  <sheetFormatPr defaultColWidth="3.625" defaultRowHeight="13.5"/>
  <cols>
    <col min="1" max="16384" width="3.625" style="27"/>
  </cols>
  <sheetData>
    <row r="1" spans="1:24" ht="14.45" customHeight="1">
      <c r="A1" s="299" t="s">
        <v>201</v>
      </c>
      <c r="B1" s="84"/>
      <c r="C1" s="84"/>
      <c r="D1" s="84"/>
      <c r="E1" s="84"/>
      <c r="F1" s="84"/>
      <c r="G1" s="84"/>
      <c r="H1" s="84"/>
      <c r="I1" s="84"/>
      <c r="J1" s="84"/>
      <c r="K1" s="84"/>
      <c r="L1" s="84"/>
      <c r="M1" s="84"/>
      <c r="N1" s="84"/>
      <c r="O1" s="84"/>
      <c r="P1" s="84"/>
      <c r="Q1" s="84"/>
      <c r="R1" s="84"/>
      <c r="S1" s="84"/>
      <c r="T1" s="84"/>
      <c r="U1" s="84"/>
      <c r="V1" s="84"/>
      <c r="W1" s="84"/>
      <c r="X1" s="84"/>
    </row>
    <row r="2" spans="1:24" ht="30" customHeight="1">
      <c r="A2" s="503" t="s">
        <v>202</v>
      </c>
      <c r="B2" s="503"/>
      <c r="C2" s="503"/>
      <c r="D2" s="503"/>
      <c r="E2" s="503"/>
      <c r="F2" s="503"/>
      <c r="G2" s="503"/>
      <c r="H2" s="503"/>
      <c r="I2" s="503"/>
      <c r="J2" s="503"/>
      <c r="K2" s="503"/>
      <c r="L2" s="503"/>
      <c r="M2" s="503"/>
      <c r="N2" s="503"/>
      <c r="O2" s="503"/>
      <c r="P2" s="503"/>
      <c r="Q2" s="503"/>
      <c r="R2" s="503"/>
      <c r="S2" s="503"/>
      <c r="T2" s="503"/>
      <c r="U2" s="503"/>
      <c r="V2" s="503"/>
      <c r="W2" s="503"/>
      <c r="X2" s="503"/>
    </row>
    <row r="3" spans="1:24">
      <c r="A3" s="105"/>
      <c r="B3" s="106"/>
      <c r="C3" s="106"/>
      <c r="D3" s="106"/>
      <c r="E3" s="106"/>
      <c r="F3" s="106"/>
      <c r="G3" s="106"/>
      <c r="H3" s="106"/>
      <c r="I3" s="106"/>
      <c r="J3" s="106"/>
      <c r="K3" s="106"/>
      <c r="L3" s="106"/>
      <c r="M3" s="106"/>
      <c r="N3" s="106"/>
      <c r="O3" s="106"/>
      <c r="P3" s="106"/>
      <c r="Q3" s="106"/>
      <c r="R3" s="106"/>
      <c r="S3" s="106"/>
      <c r="T3" s="106"/>
      <c r="U3" s="106"/>
      <c r="V3" s="106"/>
      <c r="W3" s="106"/>
      <c r="X3" s="107"/>
    </row>
    <row r="4" spans="1:24">
      <c r="A4" s="108"/>
      <c r="B4" s="109"/>
      <c r="C4" s="109"/>
      <c r="D4" s="109"/>
      <c r="E4" s="109"/>
      <c r="F4" s="109"/>
      <c r="G4" s="109"/>
      <c r="H4" s="109"/>
      <c r="I4" s="109"/>
      <c r="J4" s="109"/>
      <c r="K4" s="109"/>
      <c r="L4" s="109"/>
      <c r="M4" s="109"/>
      <c r="N4" s="110"/>
      <c r="O4" s="111"/>
      <c r="P4" s="110" t="s">
        <v>13</v>
      </c>
      <c r="Q4" s="504"/>
      <c r="R4" s="504"/>
      <c r="S4" s="504"/>
      <c r="T4" s="504"/>
      <c r="U4" s="504"/>
      <c r="V4" s="504"/>
      <c r="W4" s="504"/>
      <c r="X4" s="112"/>
    </row>
    <row r="5" spans="1:24" ht="30" customHeight="1">
      <c r="A5" s="108"/>
      <c r="B5" s="109"/>
      <c r="C5" s="109"/>
      <c r="D5" s="505" t="s">
        <v>1</v>
      </c>
      <c r="E5" s="505"/>
      <c r="F5" s="506" t="str">
        <f>基本情報入力!$B$2</f>
        <v>○○○○　第0000000-000号　○○○○○○○○○○○○工事</v>
      </c>
      <c r="G5" s="507"/>
      <c r="H5" s="507"/>
      <c r="I5" s="507"/>
      <c r="J5" s="507"/>
      <c r="K5" s="507"/>
      <c r="L5" s="507"/>
      <c r="M5" s="507"/>
      <c r="N5" s="507"/>
      <c r="O5" s="507"/>
      <c r="P5" s="507"/>
      <c r="Q5" s="507"/>
      <c r="R5" s="507"/>
      <c r="S5" s="507"/>
      <c r="T5" s="507"/>
      <c r="U5" s="507"/>
      <c r="V5" s="109"/>
      <c r="W5" s="109"/>
      <c r="X5" s="112"/>
    </row>
    <row r="6" spans="1:24">
      <c r="A6" s="108"/>
      <c r="B6" s="109"/>
      <c r="C6" s="109"/>
      <c r="D6" s="109"/>
      <c r="E6" s="109"/>
      <c r="F6" s="109"/>
      <c r="G6" s="109"/>
      <c r="H6" s="109"/>
      <c r="I6" s="109"/>
      <c r="J6" s="109"/>
      <c r="K6" s="109"/>
      <c r="L6" s="109"/>
      <c r="M6" s="109"/>
      <c r="N6" s="109"/>
      <c r="O6" s="109"/>
      <c r="P6" s="109"/>
      <c r="Q6" s="109"/>
      <c r="R6" s="109"/>
      <c r="S6" s="109"/>
      <c r="T6" s="109"/>
      <c r="U6" s="109"/>
      <c r="V6" s="109"/>
      <c r="W6" s="109"/>
      <c r="X6" s="112"/>
    </row>
    <row r="7" spans="1:24">
      <c r="A7" s="108"/>
      <c r="B7" s="109"/>
      <c r="C7" s="109"/>
      <c r="D7" s="109"/>
      <c r="E7" s="109" t="s">
        <v>203</v>
      </c>
      <c r="F7" s="109"/>
      <c r="G7" s="109"/>
      <c r="H7" s="109"/>
      <c r="I7" s="109"/>
      <c r="J7" s="109"/>
      <c r="K7" s="109"/>
      <c r="L7" s="109"/>
      <c r="M7" s="109"/>
      <c r="N7" s="109"/>
      <c r="O7" s="109"/>
      <c r="P7" s="109"/>
      <c r="Q7" s="109"/>
      <c r="R7" s="109"/>
      <c r="S7" s="109"/>
      <c r="T7" s="109"/>
      <c r="U7" s="109"/>
      <c r="V7" s="109"/>
      <c r="W7" s="109"/>
      <c r="X7" s="112"/>
    </row>
    <row r="8" spans="1:24">
      <c r="A8" s="108"/>
      <c r="B8" s="109"/>
      <c r="C8" s="109"/>
      <c r="D8" s="109"/>
      <c r="E8" s="109"/>
      <c r="F8" s="109"/>
      <c r="G8" s="109"/>
      <c r="H8" s="109"/>
      <c r="I8" s="109"/>
      <c r="J8" s="109"/>
      <c r="K8" s="109"/>
      <c r="L8" s="109"/>
      <c r="M8" s="109"/>
      <c r="N8" s="109"/>
      <c r="O8" s="109"/>
      <c r="P8" s="109"/>
      <c r="Q8" s="109"/>
      <c r="R8" s="109"/>
      <c r="S8" s="109"/>
      <c r="T8" s="109"/>
      <c r="U8" s="109"/>
      <c r="V8" s="109"/>
      <c r="W8" s="109"/>
      <c r="X8" s="112"/>
    </row>
    <row r="9" spans="1:24">
      <c r="A9" s="508" t="s">
        <v>204</v>
      </c>
      <c r="B9" s="509"/>
      <c r="C9" s="509"/>
      <c r="D9" s="509"/>
      <c r="E9" s="509"/>
      <c r="F9" s="509"/>
      <c r="G9" s="509"/>
      <c r="H9" s="509"/>
      <c r="I9" s="509"/>
      <c r="J9" s="509"/>
      <c r="K9" s="509"/>
      <c r="L9" s="509"/>
      <c r="M9" s="509"/>
      <c r="N9" s="509"/>
      <c r="O9" s="509"/>
      <c r="P9" s="509"/>
      <c r="Q9" s="509"/>
      <c r="R9" s="509"/>
      <c r="S9" s="509"/>
      <c r="T9" s="509"/>
      <c r="U9" s="509"/>
      <c r="V9" s="509"/>
      <c r="W9" s="509"/>
      <c r="X9" s="510"/>
    </row>
    <row r="10" spans="1:24">
      <c r="A10" s="108"/>
      <c r="B10" s="109"/>
      <c r="C10" s="109"/>
      <c r="D10" s="109"/>
      <c r="E10" s="109"/>
      <c r="F10" s="109"/>
      <c r="G10" s="109"/>
      <c r="H10" s="109"/>
      <c r="I10" s="109"/>
      <c r="J10" s="109"/>
      <c r="K10" s="109"/>
      <c r="L10" s="109"/>
      <c r="M10" s="109"/>
      <c r="N10" s="109"/>
      <c r="O10" s="109"/>
      <c r="P10" s="109"/>
      <c r="Q10" s="109"/>
      <c r="R10" s="109"/>
      <c r="S10" s="109"/>
      <c r="T10" s="109"/>
      <c r="U10" s="109"/>
      <c r="V10" s="109"/>
      <c r="W10" s="109"/>
      <c r="X10" s="112"/>
    </row>
    <row r="11" spans="1:24">
      <c r="A11" s="108"/>
      <c r="B11" s="511" t="s">
        <v>205</v>
      </c>
      <c r="C11" s="511"/>
      <c r="D11" s="511"/>
      <c r="E11" s="511" t="s">
        <v>206</v>
      </c>
      <c r="F11" s="511"/>
      <c r="G11" s="511"/>
      <c r="H11" s="511" t="s">
        <v>207</v>
      </c>
      <c r="I11" s="511"/>
      <c r="J11" s="511" t="s">
        <v>208</v>
      </c>
      <c r="K11" s="511"/>
      <c r="L11" s="511"/>
      <c r="M11" s="511" t="s">
        <v>209</v>
      </c>
      <c r="N11" s="511"/>
      <c r="O11" s="511"/>
      <c r="P11" s="511"/>
      <c r="Q11" s="511"/>
      <c r="R11" s="511"/>
      <c r="S11" s="511"/>
      <c r="T11" s="511"/>
      <c r="U11" s="511"/>
      <c r="V11" s="511" t="s">
        <v>210</v>
      </c>
      <c r="W11" s="511"/>
      <c r="X11" s="112"/>
    </row>
    <row r="12" spans="1:24">
      <c r="A12" s="108"/>
      <c r="B12" s="511"/>
      <c r="C12" s="511"/>
      <c r="D12" s="511"/>
      <c r="E12" s="511"/>
      <c r="F12" s="511"/>
      <c r="G12" s="511"/>
      <c r="H12" s="511"/>
      <c r="I12" s="511"/>
      <c r="J12" s="511"/>
      <c r="K12" s="511"/>
      <c r="L12" s="511"/>
      <c r="M12" s="511" t="s">
        <v>211</v>
      </c>
      <c r="N12" s="511"/>
      <c r="O12" s="511"/>
      <c r="P12" s="511" t="s">
        <v>212</v>
      </c>
      <c r="Q12" s="511"/>
      <c r="R12" s="511" t="s">
        <v>213</v>
      </c>
      <c r="S12" s="511"/>
      <c r="T12" s="511" t="s">
        <v>214</v>
      </c>
      <c r="U12" s="511"/>
      <c r="V12" s="511"/>
      <c r="W12" s="511"/>
      <c r="X12" s="112"/>
    </row>
    <row r="13" spans="1:24" ht="27" customHeight="1">
      <c r="A13" s="108"/>
      <c r="B13" s="512"/>
      <c r="C13" s="512"/>
      <c r="D13" s="512"/>
      <c r="E13" s="512"/>
      <c r="F13" s="512"/>
      <c r="G13" s="512"/>
      <c r="H13" s="512"/>
      <c r="I13" s="512"/>
      <c r="J13" s="512"/>
      <c r="K13" s="512"/>
      <c r="L13" s="512"/>
      <c r="M13" s="513"/>
      <c r="N13" s="514"/>
      <c r="O13" s="515"/>
      <c r="P13" s="512"/>
      <c r="Q13" s="512"/>
      <c r="R13" s="512"/>
      <c r="S13" s="512"/>
      <c r="T13" s="516"/>
      <c r="U13" s="516"/>
      <c r="V13" s="517"/>
      <c r="W13" s="517"/>
      <c r="X13" s="112"/>
    </row>
    <row r="14" spans="1:24" ht="27" customHeight="1">
      <c r="A14" s="108"/>
      <c r="B14" s="512"/>
      <c r="C14" s="512"/>
      <c r="D14" s="512"/>
      <c r="E14" s="512"/>
      <c r="F14" s="512"/>
      <c r="G14" s="512"/>
      <c r="H14" s="512"/>
      <c r="I14" s="512"/>
      <c r="J14" s="512"/>
      <c r="K14" s="512"/>
      <c r="L14" s="512"/>
      <c r="M14" s="518"/>
      <c r="N14" s="518"/>
      <c r="O14" s="518"/>
      <c r="P14" s="512"/>
      <c r="Q14" s="512"/>
      <c r="R14" s="512"/>
      <c r="S14" s="512"/>
      <c r="T14" s="516"/>
      <c r="U14" s="516"/>
      <c r="V14" s="517"/>
      <c r="W14" s="517"/>
      <c r="X14" s="112"/>
    </row>
    <row r="15" spans="1:24" ht="27" customHeight="1">
      <c r="A15" s="108"/>
      <c r="B15" s="512"/>
      <c r="C15" s="512"/>
      <c r="D15" s="512"/>
      <c r="E15" s="512"/>
      <c r="F15" s="512"/>
      <c r="G15" s="512"/>
      <c r="H15" s="512"/>
      <c r="I15" s="512"/>
      <c r="J15" s="512"/>
      <c r="K15" s="512"/>
      <c r="L15" s="512"/>
      <c r="M15" s="518"/>
      <c r="N15" s="518"/>
      <c r="O15" s="518"/>
      <c r="P15" s="512"/>
      <c r="Q15" s="512"/>
      <c r="R15" s="512"/>
      <c r="S15" s="512"/>
      <c r="T15" s="516"/>
      <c r="U15" s="516"/>
      <c r="V15" s="517"/>
      <c r="W15" s="517"/>
      <c r="X15" s="112"/>
    </row>
    <row r="16" spans="1:24" ht="27" customHeight="1">
      <c r="A16" s="108"/>
      <c r="B16" s="512"/>
      <c r="C16" s="512"/>
      <c r="D16" s="512"/>
      <c r="E16" s="512"/>
      <c r="F16" s="512"/>
      <c r="G16" s="512"/>
      <c r="H16" s="512"/>
      <c r="I16" s="512"/>
      <c r="J16" s="512"/>
      <c r="K16" s="512"/>
      <c r="L16" s="512"/>
      <c r="M16" s="518"/>
      <c r="N16" s="518"/>
      <c r="O16" s="518"/>
      <c r="P16" s="512"/>
      <c r="Q16" s="512"/>
      <c r="R16" s="512"/>
      <c r="S16" s="512"/>
      <c r="T16" s="516"/>
      <c r="U16" s="516"/>
      <c r="V16" s="517"/>
      <c r="W16" s="517"/>
      <c r="X16" s="112"/>
    </row>
    <row r="17" spans="1:24" ht="27" customHeight="1">
      <c r="A17" s="108"/>
      <c r="B17" s="512"/>
      <c r="C17" s="512"/>
      <c r="D17" s="512"/>
      <c r="E17" s="512"/>
      <c r="F17" s="512"/>
      <c r="G17" s="512"/>
      <c r="H17" s="512"/>
      <c r="I17" s="512"/>
      <c r="J17" s="512"/>
      <c r="K17" s="512"/>
      <c r="L17" s="512"/>
      <c r="M17" s="518"/>
      <c r="N17" s="518"/>
      <c r="O17" s="518"/>
      <c r="P17" s="512"/>
      <c r="Q17" s="512"/>
      <c r="R17" s="512"/>
      <c r="S17" s="512"/>
      <c r="T17" s="516"/>
      <c r="U17" s="516"/>
      <c r="V17" s="517"/>
      <c r="W17" s="517"/>
      <c r="X17" s="112"/>
    </row>
    <row r="18" spans="1:24" ht="27" customHeight="1">
      <c r="A18" s="108"/>
      <c r="B18" s="512"/>
      <c r="C18" s="512"/>
      <c r="D18" s="512"/>
      <c r="E18" s="512"/>
      <c r="F18" s="512"/>
      <c r="G18" s="512"/>
      <c r="H18" s="512"/>
      <c r="I18" s="512"/>
      <c r="J18" s="512"/>
      <c r="K18" s="512"/>
      <c r="L18" s="512"/>
      <c r="M18" s="518"/>
      <c r="N18" s="518"/>
      <c r="O18" s="518"/>
      <c r="P18" s="512"/>
      <c r="Q18" s="512"/>
      <c r="R18" s="512"/>
      <c r="S18" s="512"/>
      <c r="T18" s="516"/>
      <c r="U18" s="516"/>
      <c r="V18" s="517"/>
      <c r="W18" s="517"/>
      <c r="X18" s="112"/>
    </row>
    <row r="19" spans="1:24" ht="27" customHeight="1">
      <c r="A19" s="108"/>
      <c r="B19" s="512"/>
      <c r="C19" s="512"/>
      <c r="D19" s="512"/>
      <c r="E19" s="512"/>
      <c r="F19" s="512"/>
      <c r="G19" s="512"/>
      <c r="H19" s="512"/>
      <c r="I19" s="512"/>
      <c r="J19" s="512"/>
      <c r="K19" s="512"/>
      <c r="L19" s="512"/>
      <c r="M19" s="518"/>
      <c r="N19" s="518"/>
      <c r="O19" s="518"/>
      <c r="P19" s="512"/>
      <c r="Q19" s="512"/>
      <c r="R19" s="512"/>
      <c r="S19" s="512"/>
      <c r="T19" s="516"/>
      <c r="U19" s="516"/>
      <c r="V19" s="517"/>
      <c r="W19" s="517"/>
      <c r="X19" s="112"/>
    </row>
    <row r="20" spans="1:24" ht="27" customHeight="1">
      <c r="A20" s="108"/>
      <c r="B20" s="512"/>
      <c r="C20" s="512"/>
      <c r="D20" s="512"/>
      <c r="E20" s="512"/>
      <c r="F20" s="512"/>
      <c r="G20" s="512"/>
      <c r="H20" s="512"/>
      <c r="I20" s="512"/>
      <c r="J20" s="512"/>
      <c r="K20" s="512"/>
      <c r="L20" s="512"/>
      <c r="M20" s="518"/>
      <c r="N20" s="518"/>
      <c r="O20" s="518"/>
      <c r="P20" s="512"/>
      <c r="Q20" s="512"/>
      <c r="R20" s="512"/>
      <c r="S20" s="512"/>
      <c r="T20" s="516"/>
      <c r="U20" s="516"/>
      <c r="V20" s="517"/>
      <c r="W20" s="517"/>
      <c r="X20" s="112"/>
    </row>
    <row r="21" spans="1:24" ht="27" customHeight="1">
      <c r="A21" s="108"/>
      <c r="B21" s="512"/>
      <c r="C21" s="512"/>
      <c r="D21" s="512"/>
      <c r="E21" s="512"/>
      <c r="F21" s="512"/>
      <c r="G21" s="512"/>
      <c r="H21" s="512"/>
      <c r="I21" s="512"/>
      <c r="J21" s="512"/>
      <c r="K21" s="512"/>
      <c r="L21" s="512"/>
      <c r="M21" s="518"/>
      <c r="N21" s="518"/>
      <c r="O21" s="518"/>
      <c r="P21" s="512"/>
      <c r="Q21" s="512"/>
      <c r="R21" s="512"/>
      <c r="S21" s="512"/>
      <c r="T21" s="516"/>
      <c r="U21" s="516"/>
      <c r="V21" s="517"/>
      <c r="W21" s="517"/>
      <c r="X21" s="112"/>
    </row>
    <row r="22" spans="1:24" ht="27" customHeight="1">
      <c r="A22" s="108"/>
      <c r="B22" s="512"/>
      <c r="C22" s="512"/>
      <c r="D22" s="512"/>
      <c r="E22" s="512"/>
      <c r="F22" s="512"/>
      <c r="G22" s="512"/>
      <c r="H22" s="512"/>
      <c r="I22" s="512"/>
      <c r="J22" s="512"/>
      <c r="K22" s="512"/>
      <c r="L22" s="512"/>
      <c r="M22" s="518"/>
      <c r="N22" s="518"/>
      <c r="O22" s="518"/>
      <c r="P22" s="512"/>
      <c r="Q22" s="512"/>
      <c r="R22" s="512"/>
      <c r="S22" s="512"/>
      <c r="T22" s="516"/>
      <c r="U22" s="516"/>
      <c r="V22" s="517"/>
      <c r="W22" s="517"/>
      <c r="X22" s="112"/>
    </row>
    <row r="23" spans="1:24" ht="27" customHeight="1">
      <c r="A23" s="108"/>
      <c r="B23" s="512"/>
      <c r="C23" s="512"/>
      <c r="D23" s="512"/>
      <c r="E23" s="512"/>
      <c r="F23" s="512"/>
      <c r="G23" s="512"/>
      <c r="H23" s="512"/>
      <c r="I23" s="512"/>
      <c r="J23" s="512"/>
      <c r="K23" s="512"/>
      <c r="L23" s="512"/>
      <c r="M23" s="518"/>
      <c r="N23" s="518"/>
      <c r="O23" s="518"/>
      <c r="P23" s="512"/>
      <c r="Q23" s="512"/>
      <c r="R23" s="512"/>
      <c r="S23" s="512"/>
      <c r="T23" s="516"/>
      <c r="U23" s="516"/>
      <c r="V23" s="517"/>
      <c r="W23" s="517"/>
      <c r="X23" s="112"/>
    </row>
    <row r="24" spans="1:24" ht="27" customHeight="1">
      <c r="A24" s="108"/>
      <c r="B24" s="512"/>
      <c r="C24" s="512"/>
      <c r="D24" s="512"/>
      <c r="E24" s="512"/>
      <c r="F24" s="512"/>
      <c r="G24" s="512"/>
      <c r="H24" s="512"/>
      <c r="I24" s="512"/>
      <c r="J24" s="512"/>
      <c r="K24" s="512"/>
      <c r="L24" s="512"/>
      <c r="M24" s="518"/>
      <c r="N24" s="518"/>
      <c r="O24" s="518"/>
      <c r="P24" s="512"/>
      <c r="Q24" s="512"/>
      <c r="R24" s="512"/>
      <c r="S24" s="512"/>
      <c r="T24" s="516"/>
      <c r="U24" s="516"/>
      <c r="V24" s="517"/>
      <c r="W24" s="517"/>
      <c r="X24" s="112"/>
    </row>
    <row r="25" spans="1:24" ht="27" customHeight="1">
      <c r="A25" s="108"/>
      <c r="B25" s="512"/>
      <c r="C25" s="512"/>
      <c r="D25" s="512"/>
      <c r="E25" s="512"/>
      <c r="F25" s="512"/>
      <c r="G25" s="512"/>
      <c r="H25" s="512"/>
      <c r="I25" s="512"/>
      <c r="J25" s="512"/>
      <c r="K25" s="512"/>
      <c r="L25" s="512"/>
      <c r="M25" s="518"/>
      <c r="N25" s="518"/>
      <c r="O25" s="518"/>
      <c r="P25" s="512"/>
      <c r="Q25" s="512"/>
      <c r="R25" s="512"/>
      <c r="S25" s="512"/>
      <c r="T25" s="516"/>
      <c r="U25" s="516"/>
      <c r="V25" s="517"/>
      <c r="W25" s="517"/>
      <c r="X25" s="112"/>
    </row>
    <row r="26" spans="1:24" ht="27" customHeight="1">
      <c r="A26" s="108"/>
      <c r="B26" s="512"/>
      <c r="C26" s="512"/>
      <c r="D26" s="512"/>
      <c r="E26" s="512"/>
      <c r="F26" s="512"/>
      <c r="G26" s="512"/>
      <c r="H26" s="512"/>
      <c r="I26" s="512"/>
      <c r="J26" s="512"/>
      <c r="K26" s="512"/>
      <c r="L26" s="512"/>
      <c r="M26" s="518"/>
      <c r="N26" s="518"/>
      <c r="O26" s="518"/>
      <c r="P26" s="512"/>
      <c r="Q26" s="512"/>
      <c r="R26" s="512"/>
      <c r="S26" s="512"/>
      <c r="T26" s="516"/>
      <c r="U26" s="516"/>
      <c r="V26" s="517"/>
      <c r="W26" s="517"/>
      <c r="X26" s="112"/>
    </row>
    <row r="27" spans="1:24" ht="27" customHeight="1">
      <c r="A27" s="108"/>
      <c r="B27" s="512"/>
      <c r="C27" s="512"/>
      <c r="D27" s="512"/>
      <c r="E27" s="512"/>
      <c r="F27" s="512"/>
      <c r="G27" s="512"/>
      <c r="H27" s="512"/>
      <c r="I27" s="512"/>
      <c r="J27" s="512"/>
      <c r="K27" s="512"/>
      <c r="L27" s="512"/>
      <c r="M27" s="518"/>
      <c r="N27" s="518"/>
      <c r="O27" s="518"/>
      <c r="P27" s="512"/>
      <c r="Q27" s="512"/>
      <c r="R27" s="512"/>
      <c r="S27" s="512"/>
      <c r="T27" s="516"/>
      <c r="U27" s="516"/>
      <c r="V27" s="517"/>
      <c r="W27" s="517"/>
      <c r="X27" s="112"/>
    </row>
    <row r="28" spans="1:24">
      <c r="A28" s="113"/>
      <c r="B28" s="114"/>
      <c r="C28" s="114"/>
      <c r="D28" s="114"/>
      <c r="E28" s="114"/>
      <c r="F28" s="114"/>
      <c r="G28" s="114"/>
      <c r="H28" s="114"/>
      <c r="I28" s="114"/>
      <c r="J28" s="114"/>
      <c r="K28" s="114"/>
      <c r="L28" s="114"/>
      <c r="M28" s="114"/>
      <c r="N28" s="114"/>
      <c r="O28" s="114"/>
      <c r="P28" s="114"/>
      <c r="Q28" s="114"/>
      <c r="R28" s="114"/>
      <c r="S28" s="114"/>
      <c r="T28" s="114"/>
      <c r="U28" s="114"/>
      <c r="V28" s="114"/>
      <c r="W28" s="114"/>
      <c r="X28" s="115"/>
    </row>
    <row r="29" spans="1:24">
      <c r="A29" s="84"/>
      <c r="B29" s="84"/>
      <c r="C29" s="84"/>
      <c r="D29" s="84"/>
      <c r="E29" s="84"/>
      <c r="F29" s="84"/>
      <c r="G29" s="84"/>
      <c r="H29" s="84"/>
      <c r="I29" s="84"/>
      <c r="J29" s="84"/>
      <c r="K29" s="84"/>
      <c r="L29" s="84"/>
      <c r="M29" s="84"/>
      <c r="N29" s="84"/>
      <c r="O29" s="84"/>
      <c r="P29" s="84"/>
      <c r="Q29" s="84"/>
      <c r="R29" s="84"/>
      <c r="S29" s="84"/>
      <c r="T29" s="84"/>
      <c r="U29" s="84"/>
      <c r="V29" s="84"/>
      <c r="W29" s="84"/>
      <c r="X29" s="84"/>
    </row>
    <row r="30" spans="1:24" ht="13.5" customHeight="1">
      <c r="A30" s="84"/>
      <c r="B30" s="84"/>
      <c r="C30" s="84"/>
      <c r="D30" s="84"/>
      <c r="E30" s="84"/>
      <c r="F30" s="84"/>
      <c r="G30" s="84"/>
      <c r="H30" s="521" t="s">
        <v>215</v>
      </c>
      <c r="I30" s="522"/>
      <c r="J30" s="522"/>
      <c r="K30" s="527" t="s">
        <v>216</v>
      </c>
      <c r="L30" s="528"/>
      <c r="M30" s="529"/>
      <c r="N30" s="524"/>
      <c r="O30" s="524"/>
      <c r="P30" s="524"/>
      <c r="Q30" s="84"/>
      <c r="R30" s="535" t="s">
        <v>199</v>
      </c>
      <c r="S30" s="516"/>
      <c r="T30" s="516"/>
      <c r="U30" s="535" t="s">
        <v>200</v>
      </c>
      <c r="V30" s="516"/>
      <c r="W30" s="516"/>
      <c r="X30" s="84"/>
    </row>
    <row r="31" spans="1:24">
      <c r="A31" s="84"/>
      <c r="B31" s="84"/>
      <c r="C31" s="84"/>
      <c r="D31" s="84"/>
      <c r="E31" s="84"/>
      <c r="F31" s="84"/>
      <c r="G31" s="84"/>
      <c r="H31" s="523"/>
      <c r="I31" s="524"/>
      <c r="J31" s="524"/>
      <c r="K31" s="530"/>
      <c r="L31" s="458"/>
      <c r="M31" s="531"/>
      <c r="N31" s="524"/>
      <c r="O31" s="524"/>
      <c r="P31" s="524"/>
      <c r="Q31" s="84"/>
      <c r="R31" s="516"/>
      <c r="S31" s="516"/>
      <c r="T31" s="516"/>
      <c r="U31" s="516"/>
      <c r="V31" s="516"/>
      <c r="W31" s="516"/>
      <c r="X31" s="84"/>
    </row>
    <row r="32" spans="1:24">
      <c r="A32" s="84"/>
      <c r="B32" s="84"/>
      <c r="C32" s="84"/>
      <c r="D32" s="84"/>
      <c r="E32" s="84"/>
      <c r="F32" s="84"/>
      <c r="G32" s="84"/>
      <c r="H32" s="523"/>
      <c r="I32" s="524"/>
      <c r="J32" s="524"/>
      <c r="K32" s="530"/>
      <c r="L32" s="458"/>
      <c r="M32" s="531"/>
      <c r="N32" s="524"/>
      <c r="O32" s="524"/>
      <c r="P32" s="524"/>
      <c r="Q32" s="84"/>
      <c r="R32" s="516"/>
      <c r="S32" s="516"/>
      <c r="T32" s="516"/>
      <c r="U32" s="516"/>
      <c r="V32" s="516"/>
      <c r="W32" s="516"/>
      <c r="X32" s="84"/>
    </row>
    <row r="33" spans="1:24">
      <c r="A33" s="84"/>
      <c r="B33" s="84"/>
      <c r="C33" s="84"/>
      <c r="D33" s="84"/>
      <c r="E33" s="84"/>
      <c r="F33" s="84"/>
      <c r="G33" s="84"/>
      <c r="H33" s="525"/>
      <c r="I33" s="526"/>
      <c r="J33" s="526"/>
      <c r="K33" s="532"/>
      <c r="L33" s="533"/>
      <c r="M33" s="534"/>
      <c r="N33" s="524"/>
      <c r="O33" s="524"/>
      <c r="P33" s="524"/>
      <c r="Q33" s="84"/>
      <c r="R33" s="516"/>
      <c r="S33" s="516"/>
      <c r="T33" s="516"/>
      <c r="U33" s="516"/>
      <c r="V33" s="516"/>
      <c r="W33" s="516"/>
      <c r="X33" s="84"/>
    </row>
    <row r="34" spans="1:24">
      <c r="A34" s="84"/>
      <c r="B34" s="84"/>
      <c r="C34" s="84"/>
      <c r="D34" s="84"/>
      <c r="E34" s="84"/>
      <c r="F34" s="84"/>
      <c r="G34" s="84"/>
      <c r="H34" s="516"/>
      <c r="I34" s="516"/>
      <c r="J34" s="516"/>
      <c r="K34" s="519"/>
      <c r="L34" s="519"/>
      <c r="M34" s="519"/>
      <c r="N34" s="520"/>
      <c r="O34" s="520"/>
      <c r="P34" s="508"/>
      <c r="Q34" s="84"/>
      <c r="R34" s="516"/>
      <c r="S34" s="516"/>
      <c r="T34" s="516"/>
      <c r="U34" s="516"/>
      <c r="V34" s="516"/>
      <c r="W34" s="516"/>
      <c r="X34" s="84"/>
    </row>
    <row r="35" spans="1:24">
      <c r="A35" s="84"/>
      <c r="B35" s="84"/>
      <c r="C35" s="84"/>
      <c r="D35" s="84"/>
      <c r="E35" s="84"/>
      <c r="F35" s="84"/>
      <c r="G35" s="84"/>
      <c r="H35" s="516"/>
      <c r="I35" s="516"/>
      <c r="J35" s="516"/>
      <c r="K35" s="516"/>
      <c r="L35" s="516"/>
      <c r="M35" s="516"/>
      <c r="N35" s="520"/>
      <c r="O35" s="520"/>
      <c r="P35" s="508"/>
      <c r="Q35" s="84"/>
      <c r="R35" s="516"/>
      <c r="S35" s="516"/>
      <c r="T35" s="516"/>
      <c r="U35" s="516"/>
      <c r="V35" s="516"/>
      <c r="W35" s="516"/>
      <c r="X35" s="84"/>
    </row>
    <row r="36" spans="1:24">
      <c r="A36" s="84"/>
      <c r="B36" s="84"/>
      <c r="C36" s="84"/>
      <c r="D36" s="84"/>
      <c r="E36" s="84"/>
      <c r="F36" s="84"/>
      <c r="G36" s="84"/>
      <c r="H36" s="516"/>
      <c r="I36" s="516"/>
      <c r="J36" s="516"/>
      <c r="K36" s="516"/>
      <c r="L36" s="516"/>
      <c r="M36" s="516"/>
      <c r="N36" s="520"/>
      <c r="O36" s="520"/>
      <c r="P36" s="508"/>
      <c r="Q36" s="84"/>
      <c r="R36" s="516"/>
      <c r="S36" s="516"/>
      <c r="T36" s="516"/>
      <c r="U36" s="516"/>
      <c r="V36" s="516"/>
      <c r="W36" s="516"/>
      <c r="X36" s="84"/>
    </row>
    <row r="37" spans="1:24">
      <c r="A37" s="84"/>
      <c r="B37" s="84"/>
      <c r="C37" s="84"/>
      <c r="D37" s="84"/>
      <c r="E37" s="84"/>
      <c r="F37" s="84"/>
      <c r="G37" s="84"/>
      <c r="H37" s="516"/>
      <c r="I37" s="516"/>
      <c r="J37" s="516"/>
      <c r="K37" s="516"/>
      <c r="L37" s="516"/>
      <c r="M37" s="516"/>
      <c r="N37" s="520"/>
      <c r="O37" s="520"/>
      <c r="P37" s="508"/>
      <c r="Q37" s="84"/>
      <c r="R37" s="516"/>
      <c r="S37" s="516"/>
      <c r="T37" s="516"/>
      <c r="U37" s="516"/>
      <c r="V37" s="516"/>
      <c r="W37" s="516"/>
      <c r="X37" s="84"/>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4">
    <pageSetUpPr fitToPage="1"/>
  </sheetPr>
  <dimension ref="A1:Y34"/>
  <sheetViews>
    <sheetView view="pageBreakPreview" zoomScale="95" zoomScaleNormal="95" zoomScaleSheetLayoutView="95" workbookViewId="0"/>
  </sheetViews>
  <sheetFormatPr defaultColWidth="3.25" defaultRowHeight="13.5"/>
  <cols>
    <col min="1" max="16384" width="3.25" style="27"/>
  </cols>
  <sheetData>
    <row r="1" spans="1:25">
      <c r="A1" s="299" t="s">
        <v>217</v>
      </c>
      <c r="B1" s="84"/>
      <c r="C1" s="84"/>
      <c r="D1" s="84"/>
      <c r="E1" s="84"/>
      <c r="F1" s="84"/>
      <c r="G1" s="84"/>
      <c r="H1" s="84"/>
      <c r="I1" s="84"/>
      <c r="J1" s="84"/>
      <c r="K1" s="84"/>
      <c r="L1" s="84"/>
      <c r="M1" s="84"/>
      <c r="N1" s="84"/>
      <c r="O1" s="84"/>
      <c r="P1" s="84"/>
      <c r="Q1" s="84"/>
      <c r="R1" s="84"/>
      <c r="S1" s="84"/>
      <c r="T1" s="84"/>
      <c r="U1" s="84"/>
      <c r="V1" s="84"/>
      <c r="W1" s="84"/>
      <c r="X1" s="84"/>
      <c r="Y1" s="84"/>
    </row>
    <row r="2" spans="1:25" ht="26.1" customHeight="1">
      <c r="A2" s="536" t="s">
        <v>218</v>
      </c>
      <c r="B2" s="536"/>
      <c r="C2" s="536"/>
      <c r="D2" s="536"/>
      <c r="E2" s="536"/>
      <c r="F2" s="536"/>
      <c r="G2" s="536"/>
      <c r="H2" s="536"/>
      <c r="I2" s="536"/>
      <c r="J2" s="536"/>
      <c r="K2" s="536"/>
      <c r="L2" s="536"/>
      <c r="M2" s="536"/>
      <c r="N2" s="536"/>
      <c r="O2" s="536"/>
      <c r="P2" s="536"/>
      <c r="Q2" s="536"/>
      <c r="R2" s="536"/>
      <c r="S2" s="536"/>
      <c r="T2" s="536"/>
      <c r="U2" s="536"/>
      <c r="V2" s="536"/>
      <c r="W2" s="536"/>
      <c r="X2" s="536"/>
      <c r="Y2" s="536"/>
    </row>
    <row r="3" spans="1:25">
      <c r="A3" s="84"/>
      <c r="B3" s="84"/>
      <c r="C3" s="84"/>
      <c r="D3" s="84"/>
      <c r="E3" s="84"/>
      <c r="F3" s="84"/>
      <c r="G3" s="84"/>
      <c r="H3" s="84"/>
      <c r="I3" s="84"/>
      <c r="J3" s="84"/>
      <c r="K3" s="84"/>
      <c r="L3" s="84"/>
      <c r="M3" s="84"/>
      <c r="N3" s="84"/>
      <c r="O3" s="84"/>
      <c r="P3" s="84"/>
      <c r="Q3" s="84"/>
      <c r="R3" s="84"/>
      <c r="S3" s="84"/>
      <c r="T3" s="84"/>
      <c r="U3" s="84"/>
      <c r="V3" s="84"/>
      <c r="W3" s="84"/>
      <c r="X3" s="84"/>
      <c r="Y3" s="84"/>
    </row>
    <row r="4" spans="1:25" ht="30" customHeight="1">
      <c r="A4" s="516" t="s">
        <v>75</v>
      </c>
      <c r="B4" s="516"/>
      <c r="C4" s="537" t="str">
        <f>基本情報入力!$B$2</f>
        <v>○○○○　第0000000-000号　○○○○○○○○○○○○工事</v>
      </c>
      <c r="D4" s="538"/>
      <c r="E4" s="538"/>
      <c r="F4" s="538"/>
      <c r="G4" s="538"/>
      <c r="H4" s="538"/>
      <c r="I4" s="538"/>
      <c r="J4" s="538"/>
      <c r="K4" s="538"/>
      <c r="L4" s="538"/>
      <c r="M4" s="538"/>
      <c r="N4" s="538"/>
      <c r="O4" s="538"/>
      <c r="P4" s="538"/>
      <c r="Q4" s="538"/>
      <c r="R4" s="538"/>
      <c r="S4" s="538"/>
      <c r="T4" s="538"/>
      <c r="U4" s="538"/>
      <c r="V4" s="538"/>
      <c r="W4" s="538"/>
      <c r="X4" s="538"/>
      <c r="Y4" s="538"/>
    </row>
    <row r="5" spans="1:25" ht="30" customHeight="1">
      <c r="A5" s="516" t="s">
        <v>219</v>
      </c>
      <c r="B5" s="516"/>
      <c r="C5" s="539"/>
      <c r="D5" s="540"/>
      <c r="E5" s="540"/>
      <c r="F5" s="540"/>
      <c r="G5" s="540"/>
      <c r="H5" s="540"/>
      <c r="I5" s="540"/>
      <c r="J5" s="540"/>
      <c r="K5" s="540"/>
      <c r="L5" s="540"/>
      <c r="M5" s="540"/>
      <c r="N5" s="117" t="s">
        <v>60</v>
      </c>
      <c r="O5" s="540"/>
      <c r="P5" s="540"/>
      <c r="Q5" s="540"/>
      <c r="R5" s="540"/>
      <c r="S5" s="540"/>
      <c r="T5" s="540"/>
      <c r="U5" s="540"/>
      <c r="V5" s="540"/>
      <c r="W5" s="540"/>
      <c r="X5" s="540"/>
      <c r="Y5" s="541"/>
    </row>
    <row r="6" spans="1:25" ht="30" customHeight="1">
      <c r="A6" s="516" t="s">
        <v>220</v>
      </c>
      <c r="B6" s="516"/>
      <c r="C6" s="539"/>
      <c r="D6" s="540"/>
      <c r="E6" s="540"/>
      <c r="F6" s="540"/>
      <c r="G6" s="540"/>
      <c r="H6" s="540"/>
      <c r="I6" s="540"/>
      <c r="J6" s="540"/>
      <c r="K6" s="540"/>
      <c r="L6" s="540"/>
      <c r="M6" s="540"/>
      <c r="N6" s="118" t="s">
        <v>102</v>
      </c>
      <c r="O6" s="543"/>
      <c r="P6" s="543"/>
      <c r="Q6" s="118" t="s">
        <v>221</v>
      </c>
      <c r="R6" s="118"/>
      <c r="S6" s="118"/>
      <c r="T6" s="118"/>
      <c r="U6" s="118"/>
      <c r="V6" s="118"/>
      <c r="W6" s="118"/>
      <c r="X6" s="118"/>
      <c r="Y6" s="119"/>
    </row>
    <row r="7" spans="1:25" ht="30" customHeight="1">
      <c r="A7" s="516" t="s">
        <v>222</v>
      </c>
      <c r="B7" s="516"/>
      <c r="C7" s="516"/>
      <c r="D7" s="516"/>
      <c r="E7" s="516"/>
      <c r="F7" s="516"/>
      <c r="G7" s="535" t="s">
        <v>223</v>
      </c>
      <c r="H7" s="516"/>
      <c r="I7" s="516"/>
      <c r="J7" s="516"/>
      <c r="K7" s="516"/>
      <c r="L7" s="516"/>
      <c r="M7" s="516"/>
      <c r="N7" s="516" t="s">
        <v>224</v>
      </c>
      <c r="O7" s="516"/>
      <c r="P7" s="516"/>
      <c r="Q7" s="516"/>
      <c r="R7" s="516"/>
      <c r="S7" s="516"/>
      <c r="T7" s="516" t="s">
        <v>225</v>
      </c>
      <c r="U7" s="516"/>
      <c r="V7" s="516"/>
      <c r="W7" s="516"/>
      <c r="X7" s="516"/>
      <c r="Y7" s="516"/>
    </row>
    <row r="8" spans="1:25" ht="30" customHeight="1">
      <c r="A8" s="542"/>
      <c r="B8" s="542"/>
      <c r="C8" s="542"/>
      <c r="D8" s="542"/>
      <c r="E8" s="542"/>
      <c r="F8" s="542"/>
      <c r="G8" s="542"/>
      <c r="H8" s="542"/>
      <c r="I8" s="542"/>
      <c r="J8" s="542"/>
      <c r="K8" s="542"/>
      <c r="L8" s="542"/>
      <c r="M8" s="542"/>
      <c r="N8" s="542"/>
      <c r="O8" s="542"/>
      <c r="P8" s="542"/>
      <c r="Q8" s="542"/>
      <c r="R8" s="542"/>
      <c r="S8" s="542"/>
      <c r="T8" s="542"/>
      <c r="U8" s="542"/>
      <c r="V8" s="542"/>
      <c r="W8" s="542"/>
      <c r="X8" s="542"/>
      <c r="Y8" s="542"/>
    </row>
    <row r="9" spans="1:25" ht="30" customHeight="1">
      <c r="A9" s="542"/>
      <c r="B9" s="542"/>
      <c r="C9" s="542"/>
      <c r="D9" s="542"/>
      <c r="E9" s="542"/>
      <c r="F9" s="542"/>
      <c r="G9" s="542"/>
      <c r="H9" s="542"/>
      <c r="I9" s="542"/>
      <c r="J9" s="542"/>
      <c r="K9" s="542"/>
      <c r="L9" s="542"/>
      <c r="M9" s="542"/>
      <c r="N9" s="542"/>
      <c r="O9" s="542"/>
      <c r="P9" s="542"/>
      <c r="Q9" s="542"/>
      <c r="R9" s="542"/>
      <c r="S9" s="542"/>
      <c r="T9" s="542"/>
      <c r="U9" s="542"/>
      <c r="V9" s="542"/>
      <c r="W9" s="542"/>
      <c r="X9" s="542"/>
      <c r="Y9" s="542"/>
    </row>
    <row r="10" spans="1:25" ht="30" customHeight="1">
      <c r="A10" s="542"/>
      <c r="B10" s="542"/>
      <c r="C10" s="542"/>
      <c r="D10" s="542"/>
      <c r="E10" s="542"/>
      <c r="F10" s="542"/>
      <c r="G10" s="542"/>
      <c r="H10" s="542"/>
      <c r="I10" s="542"/>
      <c r="J10" s="542"/>
      <c r="K10" s="542"/>
      <c r="L10" s="542"/>
      <c r="M10" s="542"/>
      <c r="N10" s="542"/>
      <c r="O10" s="542"/>
      <c r="P10" s="542"/>
      <c r="Q10" s="542"/>
      <c r="R10" s="542"/>
      <c r="S10" s="542"/>
      <c r="T10" s="542"/>
      <c r="U10" s="542"/>
      <c r="V10" s="542"/>
      <c r="W10" s="542"/>
      <c r="X10" s="542"/>
      <c r="Y10" s="542"/>
    </row>
    <row r="11" spans="1:25" ht="30" customHeight="1">
      <c r="A11" s="542"/>
      <c r="B11" s="542"/>
      <c r="C11" s="542"/>
      <c r="D11" s="542"/>
      <c r="E11" s="542"/>
      <c r="F11" s="542"/>
      <c r="G11" s="542"/>
      <c r="H11" s="542"/>
      <c r="I11" s="542"/>
      <c r="J11" s="542"/>
      <c r="K11" s="542"/>
      <c r="L11" s="542"/>
      <c r="M11" s="542"/>
      <c r="N11" s="542"/>
      <c r="O11" s="542"/>
      <c r="P11" s="542"/>
      <c r="Q11" s="542"/>
      <c r="R11" s="542"/>
      <c r="S11" s="542"/>
      <c r="T11" s="542"/>
      <c r="U11" s="542"/>
      <c r="V11" s="542"/>
      <c r="W11" s="542"/>
      <c r="X11" s="542"/>
      <c r="Y11" s="542"/>
    </row>
    <row r="12" spans="1:25" ht="30" customHeight="1">
      <c r="A12" s="542"/>
      <c r="B12" s="542"/>
      <c r="C12" s="542"/>
      <c r="D12" s="542"/>
      <c r="E12" s="542"/>
      <c r="F12" s="542"/>
      <c r="G12" s="542"/>
      <c r="H12" s="542"/>
      <c r="I12" s="542"/>
      <c r="J12" s="542"/>
      <c r="K12" s="542"/>
      <c r="L12" s="542"/>
      <c r="M12" s="542"/>
      <c r="N12" s="542"/>
      <c r="O12" s="542"/>
      <c r="P12" s="542"/>
      <c r="Q12" s="542"/>
      <c r="R12" s="542"/>
      <c r="S12" s="542"/>
      <c r="T12" s="542"/>
      <c r="U12" s="542"/>
      <c r="V12" s="542"/>
      <c r="W12" s="542"/>
      <c r="X12" s="542"/>
      <c r="Y12" s="542"/>
    </row>
    <row r="13" spans="1:25" ht="30" customHeight="1">
      <c r="A13" s="542"/>
      <c r="B13" s="542"/>
      <c r="C13" s="542"/>
      <c r="D13" s="542"/>
      <c r="E13" s="542"/>
      <c r="F13" s="542"/>
      <c r="G13" s="542"/>
      <c r="H13" s="542"/>
      <c r="I13" s="542"/>
      <c r="J13" s="542"/>
      <c r="K13" s="542"/>
      <c r="L13" s="542"/>
      <c r="M13" s="542"/>
      <c r="N13" s="542"/>
      <c r="O13" s="542"/>
      <c r="P13" s="542"/>
      <c r="Q13" s="542"/>
      <c r="R13" s="542"/>
      <c r="S13" s="542"/>
      <c r="T13" s="542"/>
      <c r="U13" s="542"/>
      <c r="V13" s="542"/>
      <c r="W13" s="542"/>
      <c r="X13" s="542"/>
      <c r="Y13" s="542"/>
    </row>
    <row r="14" spans="1:25" ht="30" customHeight="1">
      <c r="A14" s="542"/>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row>
    <row r="15" spans="1:25" ht="30" customHeight="1">
      <c r="A15" s="542"/>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42"/>
    </row>
    <row r="16" spans="1:25" ht="30" customHeight="1">
      <c r="A16" s="542"/>
      <c r="B16" s="542"/>
      <c r="C16" s="542"/>
      <c r="D16" s="542"/>
      <c r="E16" s="542"/>
      <c r="F16" s="542"/>
      <c r="G16" s="542"/>
      <c r="H16" s="542"/>
      <c r="I16" s="542"/>
      <c r="J16" s="542"/>
      <c r="K16" s="542"/>
      <c r="L16" s="542"/>
      <c r="M16" s="542"/>
      <c r="N16" s="542"/>
      <c r="O16" s="542"/>
      <c r="P16" s="542"/>
      <c r="Q16" s="542"/>
      <c r="R16" s="542"/>
      <c r="S16" s="542"/>
      <c r="T16" s="542"/>
      <c r="U16" s="542"/>
      <c r="V16" s="542"/>
      <c r="W16" s="542"/>
      <c r="X16" s="542"/>
      <c r="Y16" s="542"/>
    </row>
    <row r="17" spans="1:25" ht="30" customHeight="1">
      <c r="A17" s="542"/>
      <c r="B17" s="542"/>
      <c r="C17" s="542"/>
      <c r="D17" s="542"/>
      <c r="E17" s="542"/>
      <c r="F17" s="542"/>
      <c r="G17" s="542"/>
      <c r="H17" s="542"/>
      <c r="I17" s="542"/>
      <c r="J17" s="542"/>
      <c r="K17" s="542"/>
      <c r="L17" s="542"/>
      <c r="M17" s="542"/>
      <c r="N17" s="542"/>
      <c r="O17" s="542"/>
      <c r="P17" s="542"/>
      <c r="Q17" s="542"/>
      <c r="R17" s="542"/>
      <c r="S17" s="542"/>
      <c r="T17" s="542"/>
      <c r="U17" s="542"/>
      <c r="V17" s="542"/>
      <c r="W17" s="542"/>
      <c r="X17" s="542"/>
      <c r="Y17" s="542"/>
    </row>
    <row r="18" spans="1:25" ht="30" customHeight="1">
      <c r="A18" s="542"/>
      <c r="B18" s="542"/>
      <c r="C18" s="542"/>
      <c r="D18" s="542"/>
      <c r="E18" s="542"/>
      <c r="F18" s="542"/>
      <c r="G18" s="542"/>
      <c r="H18" s="542"/>
      <c r="I18" s="542"/>
      <c r="J18" s="542"/>
      <c r="K18" s="542"/>
      <c r="L18" s="542"/>
      <c r="M18" s="542"/>
      <c r="N18" s="542"/>
      <c r="O18" s="542"/>
      <c r="P18" s="542"/>
      <c r="Q18" s="542"/>
      <c r="R18" s="542"/>
      <c r="S18" s="542"/>
      <c r="T18" s="542"/>
      <c r="U18" s="542"/>
      <c r="V18" s="542"/>
      <c r="W18" s="542"/>
      <c r="X18" s="542"/>
      <c r="Y18" s="542"/>
    </row>
    <row r="19" spans="1:25">
      <c r="A19" s="105" t="s">
        <v>226</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7"/>
    </row>
    <row r="20" spans="1:25">
      <c r="A20" s="545"/>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7"/>
    </row>
    <row r="21" spans="1:25">
      <c r="A21" s="545"/>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7"/>
    </row>
    <row r="22" spans="1:25">
      <c r="A22" s="545"/>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7"/>
    </row>
    <row r="23" spans="1:25">
      <c r="A23" s="545"/>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7"/>
    </row>
    <row r="24" spans="1:25">
      <c r="A24" s="545"/>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7"/>
    </row>
    <row r="25" spans="1:25">
      <c r="A25" s="548"/>
      <c r="B25" s="549"/>
      <c r="C25" s="549"/>
      <c r="D25" s="549"/>
      <c r="E25" s="549"/>
      <c r="F25" s="549"/>
      <c r="G25" s="549"/>
      <c r="H25" s="549"/>
      <c r="I25" s="549"/>
      <c r="J25" s="549"/>
      <c r="K25" s="549"/>
      <c r="L25" s="549"/>
      <c r="M25" s="549"/>
      <c r="N25" s="549"/>
      <c r="O25" s="549"/>
      <c r="P25" s="549"/>
      <c r="Q25" s="549"/>
      <c r="R25" s="549"/>
      <c r="S25" s="549"/>
      <c r="T25" s="549"/>
      <c r="U25" s="549"/>
      <c r="V25" s="549"/>
      <c r="W25" s="549"/>
      <c r="X25" s="549"/>
      <c r="Y25" s="550"/>
    </row>
    <row r="26" spans="1:25">
      <c r="A26" s="84"/>
      <c r="B26" s="84"/>
      <c r="C26" s="84"/>
      <c r="D26" s="84"/>
      <c r="E26" s="84"/>
      <c r="F26" s="84"/>
      <c r="G26" s="84"/>
      <c r="H26" s="84"/>
      <c r="I26" s="84"/>
      <c r="J26" s="84"/>
      <c r="K26" s="84"/>
      <c r="L26" s="84"/>
      <c r="M26" s="84"/>
      <c r="N26" s="84"/>
      <c r="O26" s="84"/>
      <c r="P26" s="84"/>
      <c r="Q26" s="84"/>
      <c r="R26" s="84"/>
      <c r="S26" s="84"/>
      <c r="T26" s="84"/>
      <c r="U26" s="84"/>
      <c r="V26" s="84"/>
      <c r="W26" s="84"/>
      <c r="X26" s="84"/>
      <c r="Y26" s="84"/>
    </row>
    <row r="27" spans="1:25" ht="13.5" customHeight="1">
      <c r="A27" s="84"/>
      <c r="B27" s="84"/>
      <c r="C27" s="84"/>
      <c r="D27" s="84"/>
      <c r="E27" s="84"/>
      <c r="F27" s="84"/>
      <c r="G27" s="84"/>
      <c r="H27" s="84"/>
      <c r="I27" s="84"/>
      <c r="J27" s="535" t="s">
        <v>227</v>
      </c>
      <c r="K27" s="516"/>
      <c r="L27" s="516"/>
      <c r="M27" s="535" t="s">
        <v>228</v>
      </c>
      <c r="N27" s="516"/>
      <c r="O27" s="516"/>
      <c r="P27" s="544"/>
      <c r="Q27" s="520"/>
      <c r="R27" s="508"/>
      <c r="S27" s="84"/>
      <c r="T27" s="535" t="s">
        <v>199</v>
      </c>
      <c r="U27" s="516"/>
      <c r="V27" s="516"/>
      <c r="W27" s="535" t="s">
        <v>229</v>
      </c>
      <c r="X27" s="516"/>
      <c r="Y27" s="516"/>
    </row>
    <row r="28" spans="1:25">
      <c r="A28" s="84"/>
      <c r="B28" s="84"/>
      <c r="C28" s="84"/>
      <c r="D28" s="84"/>
      <c r="E28" s="84"/>
      <c r="F28" s="84"/>
      <c r="G28" s="84"/>
      <c r="H28" s="84"/>
      <c r="I28" s="84"/>
      <c r="J28" s="516"/>
      <c r="K28" s="516"/>
      <c r="L28" s="516"/>
      <c r="M28" s="516"/>
      <c r="N28" s="516"/>
      <c r="O28" s="516"/>
      <c r="P28" s="520"/>
      <c r="Q28" s="520"/>
      <c r="R28" s="508"/>
      <c r="S28" s="84"/>
      <c r="T28" s="516"/>
      <c r="U28" s="516"/>
      <c r="V28" s="516"/>
      <c r="W28" s="516"/>
      <c r="X28" s="516"/>
      <c r="Y28" s="516"/>
    </row>
    <row r="29" spans="1:25">
      <c r="A29" s="84"/>
      <c r="B29" s="84"/>
      <c r="C29" s="84"/>
      <c r="D29" s="84"/>
      <c r="E29" s="84"/>
      <c r="F29" s="84"/>
      <c r="G29" s="84"/>
      <c r="H29" s="84"/>
      <c r="I29" s="84"/>
      <c r="J29" s="516"/>
      <c r="K29" s="516"/>
      <c r="L29" s="516"/>
      <c r="M29" s="516"/>
      <c r="N29" s="516"/>
      <c r="O29" s="516"/>
      <c r="P29" s="520"/>
      <c r="Q29" s="520"/>
      <c r="R29" s="508"/>
      <c r="S29" s="84"/>
      <c r="T29" s="516"/>
      <c r="U29" s="516"/>
      <c r="V29" s="516"/>
      <c r="W29" s="516"/>
      <c r="X29" s="516"/>
      <c r="Y29" s="516"/>
    </row>
    <row r="30" spans="1:25">
      <c r="A30" s="84"/>
      <c r="B30" s="84"/>
      <c r="C30" s="84"/>
      <c r="D30" s="84"/>
      <c r="E30" s="84"/>
      <c r="F30" s="84"/>
      <c r="G30" s="84"/>
      <c r="H30" s="84"/>
      <c r="I30" s="84"/>
      <c r="J30" s="516"/>
      <c r="K30" s="516"/>
      <c r="L30" s="516"/>
      <c r="M30" s="516"/>
      <c r="N30" s="516"/>
      <c r="O30" s="516"/>
      <c r="P30" s="520"/>
      <c r="Q30" s="520"/>
      <c r="R30" s="508"/>
      <c r="S30" s="84"/>
      <c r="T30" s="516"/>
      <c r="U30" s="516"/>
      <c r="V30" s="516"/>
      <c r="W30" s="516"/>
      <c r="X30" s="516"/>
      <c r="Y30" s="516"/>
    </row>
    <row r="31" spans="1:25">
      <c r="A31" s="84"/>
      <c r="B31" s="84"/>
      <c r="C31" s="84"/>
      <c r="D31" s="84"/>
      <c r="E31" s="84"/>
      <c r="F31" s="84"/>
      <c r="G31" s="84"/>
      <c r="H31" s="84"/>
      <c r="I31" s="84"/>
      <c r="J31" s="516"/>
      <c r="K31" s="516"/>
      <c r="L31" s="516"/>
      <c r="M31" s="516"/>
      <c r="N31" s="516"/>
      <c r="O31" s="516"/>
      <c r="P31" s="520"/>
      <c r="Q31" s="520"/>
      <c r="R31" s="508"/>
      <c r="S31" s="84"/>
      <c r="T31" s="516"/>
      <c r="U31" s="516"/>
      <c r="V31" s="516"/>
      <c r="W31" s="516"/>
      <c r="X31" s="516"/>
      <c r="Y31" s="516"/>
    </row>
    <row r="32" spans="1:25">
      <c r="A32" s="84"/>
      <c r="B32" s="84"/>
      <c r="C32" s="84"/>
      <c r="D32" s="84"/>
      <c r="E32" s="84"/>
      <c r="F32" s="84"/>
      <c r="G32" s="84"/>
      <c r="H32" s="84"/>
      <c r="I32" s="84"/>
      <c r="J32" s="516"/>
      <c r="K32" s="516"/>
      <c r="L32" s="516"/>
      <c r="M32" s="516"/>
      <c r="N32" s="516"/>
      <c r="O32" s="516"/>
      <c r="P32" s="520"/>
      <c r="Q32" s="520"/>
      <c r="R32" s="508"/>
      <c r="S32" s="84"/>
      <c r="T32" s="516"/>
      <c r="U32" s="516"/>
      <c r="V32" s="516"/>
      <c r="W32" s="516"/>
      <c r="X32" s="516"/>
      <c r="Y32" s="516"/>
    </row>
    <row r="33" spans="1:25">
      <c r="A33" s="84"/>
      <c r="B33" s="84"/>
      <c r="C33" s="84"/>
      <c r="D33" s="84"/>
      <c r="E33" s="84"/>
      <c r="F33" s="84"/>
      <c r="G33" s="84"/>
      <c r="H33" s="84"/>
      <c r="I33" s="84"/>
      <c r="J33" s="516"/>
      <c r="K33" s="516"/>
      <c r="L33" s="516"/>
      <c r="M33" s="516"/>
      <c r="N33" s="516"/>
      <c r="O33" s="516"/>
      <c r="P33" s="520"/>
      <c r="Q33" s="520"/>
      <c r="R33" s="508"/>
      <c r="S33" s="84"/>
      <c r="T33" s="516"/>
      <c r="U33" s="516"/>
      <c r="V33" s="516"/>
      <c r="W33" s="516"/>
      <c r="X33" s="516"/>
      <c r="Y33" s="516"/>
    </row>
    <row r="34" spans="1:25">
      <c r="A34" s="84"/>
      <c r="B34" s="84"/>
      <c r="C34" s="84"/>
      <c r="D34" s="84"/>
      <c r="E34" s="84"/>
      <c r="F34" s="84"/>
      <c r="G34" s="84"/>
      <c r="H34" s="84"/>
      <c r="I34" s="84"/>
      <c r="J34" s="516"/>
      <c r="K34" s="516"/>
      <c r="L34" s="516"/>
      <c r="M34" s="516"/>
      <c r="N34" s="516"/>
      <c r="O34" s="516"/>
      <c r="P34" s="520"/>
      <c r="Q34" s="520"/>
      <c r="R34" s="508"/>
      <c r="S34" s="84"/>
      <c r="T34" s="516"/>
      <c r="U34" s="516"/>
      <c r="V34" s="516"/>
      <c r="W34" s="516"/>
      <c r="X34" s="516"/>
      <c r="Y34" s="516"/>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5">
    <pageSetUpPr fitToPage="1"/>
  </sheetPr>
  <dimension ref="A1:J51"/>
  <sheetViews>
    <sheetView showGridLines="0" view="pageBreakPreview" zoomScale="95" zoomScaleNormal="95" zoomScaleSheetLayoutView="95" workbookViewId="0">
      <selection activeCell="B18" sqref="B18"/>
    </sheetView>
  </sheetViews>
  <sheetFormatPr defaultRowHeight="13.5"/>
  <cols>
    <col min="1" max="1" width="4.375" style="27" customWidth="1"/>
    <col min="2" max="16384" width="9" style="27"/>
  </cols>
  <sheetData>
    <row r="1" spans="1:10">
      <c r="A1" s="300" t="s">
        <v>230</v>
      </c>
      <c r="B1" s="120"/>
      <c r="C1" s="120"/>
      <c r="D1" s="120"/>
      <c r="E1" s="120"/>
      <c r="F1" s="120"/>
      <c r="G1" s="120"/>
      <c r="H1" s="120"/>
      <c r="I1" s="120"/>
      <c r="J1" s="120"/>
    </row>
    <row r="2" spans="1:10">
      <c r="A2" s="120"/>
      <c r="B2" s="120"/>
      <c r="C2" s="120"/>
      <c r="D2" s="120"/>
      <c r="E2" s="120"/>
      <c r="F2" s="120"/>
      <c r="G2" s="120"/>
      <c r="H2" s="120"/>
      <c r="I2" s="120"/>
      <c r="J2" s="120"/>
    </row>
    <row r="3" spans="1:10">
      <c r="A3" s="120"/>
      <c r="B3" s="120"/>
      <c r="C3" s="120"/>
      <c r="D3" s="120"/>
      <c r="E3" s="120"/>
      <c r="F3" s="120"/>
      <c r="G3" s="121" t="s">
        <v>231</v>
      </c>
      <c r="H3" s="551"/>
      <c r="I3" s="551"/>
      <c r="J3" s="551"/>
    </row>
    <row r="4" spans="1:10">
      <c r="A4" s="120"/>
      <c r="B4" s="120"/>
      <c r="C4" s="120"/>
      <c r="D4" s="120"/>
      <c r="E4" s="120"/>
      <c r="F4" s="120"/>
      <c r="G4" s="120"/>
      <c r="H4" s="120"/>
      <c r="I4" s="120"/>
      <c r="J4" s="120"/>
    </row>
    <row r="5" spans="1:10">
      <c r="A5" s="120"/>
      <c r="B5" s="120"/>
      <c r="C5" s="120"/>
      <c r="D5" s="120"/>
      <c r="E5" s="120"/>
      <c r="F5" s="120"/>
      <c r="G5" s="120"/>
      <c r="H5" s="120"/>
      <c r="I5" s="120"/>
      <c r="J5" s="120"/>
    </row>
    <row r="6" spans="1:10">
      <c r="A6" s="120"/>
      <c r="B6" s="553"/>
      <c r="C6" s="553"/>
      <c r="D6" s="553"/>
      <c r="E6" s="120" t="s">
        <v>232</v>
      </c>
      <c r="F6" s="120"/>
      <c r="G6" s="120"/>
      <c r="H6" s="120"/>
      <c r="I6" s="120"/>
      <c r="J6" s="120"/>
    </row>
    <row r="7" spans="1:10">
      <c r="A7" s="120"/>
      <c r="B7" s="120"/>
      <c r="C7" s="120"/>
      <c r="D7" s="120"/>
      <c r="E7" s="120"/>
      <c r="F7" s="120"/>
      <c r="G7" s="120"/>
      <c r="H7" s="120"/>
      <c r="I7" s="120"/>
      <c r="J7" s="120"/>
    </row>
    <row r="8" spans="1:10">
      <c r="A8" s="120"/>
      <c r="B8" s="120"/>
      <c r="C8" s="120"/>
      <c r="D8" s="120"/>
      <c r="E8" s="120"/>
      <c r="F8" s="120"/>
      <c r="G8" s="120"/>
      <c r="H8" s="120"/>
      <c r="I8" s="120"/>
      <c r="J8" s="120"/>
    </row>
    <row r="9" spans="1:10">
      <c r="A9" s="120"/>
      <c r="B9" s="120"/>
      <c r="C9" s="120"/>
      <c r="D9" s="120"/>
      <c r="E9" s="120"/>
      <c r="F9" s="120"/>
      <c r="G9" s="554"/>
      <c r="H9" s="554"/>
      <c r="I9" s="554"/>
      <c r="J9" s="554"/>
    </row>
    <row r="10" spans="1:10">
      <c r="A10" s="120"/>
      <c r="B10" s="120"/>
      <c r="C10" s="120"/>
      <c r="D10" s="120"/>
      <c r="E10" s="120"/>
      <c r="F10" s="120"/>
      <c r="G10" s="554"/>
      <c r="H10" s="554"/>
      <c r="I10" s="554"/>
      <c r="J10" s="554"/>
    </row>
    <row r="11" spans="1:10">
      <c r="A11" s="120"/>
      <c r="B11" s="120"/>
      <c r="C11" s="120"/>
      <c r="D11" s="120"/>
      <c r="E11" s="120"/>
      <c r="F11" s="120"/>
      <c r="G11" s="554"/>
      <c r="H11" s="554"/>
      <c r="I11" s="554"/>
      <c r="J11" s="554"/>
    </row>
    <row r="12" spans="1:10">
      <c r="A12" s="120"/>
      <c r="B12" s="120"/>
      <c r="C12" s="120"/>
      <c r="D12" s="120"/>
      <c r="E12" s="120"/>
      <c r="F12" s="120" t="s">
        <v>233</v>
      </c>
      <c r="G12" s="553"/>
      <c r="H12" s="553"/>
      <c r="I12" s="553"/>
      <c r="J12" s="120" t="s">
        <v>234</v>
      </c>
    </row>
    <row r="13" spans="1:10">
      <c r="A13" s="120"/>
      <c r="B13" s="120"/>
      <c r="C13" s="120"/>
      <c r="D13" s="120"/>
      <c r="E13" s="120"/>
      <c r="F13" s="120"/>
      <c r="G13" s="120"/>
      <c r="H13" s="120"/>
      <c r="I13" s="120"/>
      <c r="J13" s="120"/>
    </row>
    <row r="14" spans="1:10">
      <c r="A14" s="120"/>
      <c r="B14" s="120"/>
      <c r="C14" s="120"/>
      <c r="D14" s="120"/>
      <c r="E14" s="120"/>
      <c r="F14" s="120"/>
      <c r="G14" s="120"/>
      <c r="H14" s="120"/>
      <c r="I14" s="120"/>
      <c r="J14" s="120"/>
    </row>
    <row r="15" spans="1:10" ht="27" customHeight="1">
      <c r="A15" s="122" t="s">
        <v>235</v>
      </c>
      <c r="B15" s="123"/>
      <c r="C15" s="123"/>
      <c r="D15" s="123"/>
      <c r="E15" s="123"/>
      <c r="F15" s="123"/>
      <c r="G15" s="123"/>
      <c r="H15" s="123"/>
      <c r="I15" s="123"/>
      <c r="J15" s="124"/>
    </row>
    <row r="16" spans="1:10">
      <c r="A16" s="120"/>
      <c r="B16" s="120"/>
      <c r="C16" s="120"/>
      <c r="D16" s="120"/>
      <c r="E16" s="120"/>
      <c r="F16" s="120"/>
      <c r="G16" s="120"/>
      <c r="H16" s="120"/>
      <c r="I16" s="120"/>
      <c r="J16" s="120"/>
    </row>
    <row r="17" spans="1:10">
      <c r="A17" s="120"/>
      <c r="B17" s="120"/>
      <c r="C17" s="120"/>
      <c r="D17" s="120"/>
      <c r="E17" s="120"/>
      <c r="F17" s="120"/>
      <c r="G17" s="120"/>
      <c r="H17" s="120"/>
      <c r="I17" s="120"/>
      <c r="J17" s="120"/>
    </row>
    <row r="18" spans="1:10">
      <c r="A18" s="120"/>
      <c r="B18" s="120" t="s">
        <v>542</v>
      </c>
      <c r="C18" s="120"/>
      <c r="D18" s="120"/>
      <c r="E18" s="120"/>
      <c r="F18" s="120"/>
      <c r="G18" s="120"/>
      <c r="H18" s="120"/>
      <c r="I18" s="120"/>
      <c r="J18" s="120"/>
    </row>
    <row r="19" spans="1:10">
      <c r="A19" s="120"/>
      <c r="B19" s="120"/>
      <c r="C19" s="120"/>
      <c r="D19" s="120"/>
      <c r="E19" s="120"/>
      <c r="F19" s="120"/>
      <c r="G19" s="120"/>
      <c r="H19" s="120"/>
      <c r="I19" s="120"/>
      <c r="J19" s="120"/>
    </row>
    <row r="20" spans="1:10">
      <c r="A20" s="120"/>
      <c r="B20" s="120"/>
      <c r="C20" s="120"/>
      <c r="D20" s="120"/>
      <c r="E20" s="120"/>
      <c r="F20" s="120"/>
      <c r="G20" s="120"/>
      <c r="H20" s="120"/>
      <c r="I20" s="120"/>
      <c r="J20" s="120"/>
    </row>
    <row r="21" spans="1:10">
      <c r="A21" s="120"/>
      <c r="B21" s="120"/>
      <c r="C21" s="120"/>
      <c r="D21" s="120"/>
      <c r="E21" s="120"/>
      <c r="F21" s="120"/>
      <c r="G21" s="120"/>
      <c r="H21" s="120"/>
      <c r="I21" s="120"/>
      <c r="J21" s="120"/>
    </row>
    <row r="22" spans="1:10">
      <c r="A22" s="124" t="s">
        <v>18</v>
      </c>
      <c r="B22" s="124"/>
      <c r="C22" s="124"/>
      <c r="D22" s="124"/>
      <c r="E22" s="124"/>
      <c r="F22" s="124"/>
      <c r="G22" s="124"/>
      <c r="H22" s="124"/>
      <c r="I22" s="124"/>
      <c r="J22" s="124"/>
    </row>
    <row r="23" spans="1:10">
      <c r="A23" s="120"/>
      <c r="B23" s="120"/>
      <c r="C23" s="120"/>
      <c r="D23" s="120"/>
      <c r="E23" s="120"/>
      <c r="F23" s="120"/>
      <c r="G23" s="120"/>
      <c r="H23" s="120"/>
      <c r="I23" s="120"/>
      <c r="J23" s="120"/>
    </row>
    <row r="24" spans="1:10">
      <c r="A24" s="120"/>
      <c r="B24" s="120"/>
      <c r="C24" s="120"/>
      <c r="D24" s="120"/>
      <c r="E24" s="120"/>
      <c r="F24" s="120"/>
      <c r="G24" s="120"/>
      <c r="H24" s="120"/>
      <c r="I24" s="120"/>
      <c r="J24" s="120"/>
    </row>
    <row r="25" spans="1:10">
      <c r="A25" s="120"/>
      <c r="B25" s="120" t="s">
        <v>236</v>
      </c>
      <c r="C25" s="120"/>
      <c r="D25" s="555" t="str">
        <f>基本情報入力!$B$3</f>
        <v>令和〇年〇月〇日</v>
      </c>
      <c r="E25" s="555"/>
      <c r="F25" s="555"/>
      <c r="G25" s="120"/>
      <c r="H25" s="120"/>
      <c r="I25" s="120"/>
      <c r="J25" s="120"/>
    </row>
    <row r="26" spans="1:10">
      <c r="A26" s="120"/>
      <c r="B26" s="120"/>
      <c r="C26" s="120"/>
      <c r="D26" s="120"/>
      <c r="E26" s="120"/>
      <c r="F26" s="120"/>
      <c r="G26" s="120"/>
      <c r="H26" s="120"/>
      <c r="I26" s="120"/>
      <c r="J26" s="120"/>
    </row>
    <row r="27" spans="1:10">
      <c r="A27" s="120"/>
      <c r="B27" s="120"/>
      <c r="C27" s="120"/>
      <c r="D27" s="120"/>
      <c r="E27" s="120"/>
      <c r="F27" s="120"/>
      <c r="G27" s="120"/>
      <c r="H27" s="120"/>
      <c r="I27" s="120"/>
      <c r="J27" s="120"/>
    </row>
    <row r="28" spans="1:10">
      <c r="A28" s="120"/>
      <c r="B28" s="120" t="s">
        <v>237</v>
      </c>
      <c r="C28" s="120"/>
      <c r="D28" s="556" t="str">
        <f>基本情報入力!$B$2</f>
        <v>○○○○　第0000000-000号　○○○○○○○○○○○○工事</v>
      </c>
      <c r="E28" s="557"/>
      <c r="F28" s="557"/>
      <c r="G28" s="557"/>
      <c r="H28" s="557"/>
      <c r="I28" s="557"/>
      <c r="J28" s="120"/>
    </row>
    <row r="29" spans="1:10">
      <c r="A29" s="120"/>
      <c r="B29" s="120"/>
      <c r="C29" s="120"/>
      <c r="D29" s="120"/>
      <c r="E29" s="120"/>
      <c r="F29" s="120"/>
      <c r="G29" s="120"/>
      <c r="H29" s="120"/>
      <c r="I29" s="120"/>
      <c r="J29" s="120"/>
    </row>
    <row r="30" spans="1:10">
      <c r="A30" s="120"/>
      <c r="B30" s="120"/>
      <c r="C30" s="120"/>
      <c r="D30" s="120"/>
      <c r="E30" s="120"/>
      <c r="F30" s="120"/>
      <c r="G30" s="120"/>
      <c r="H30" s="120"/>
      <c r="I30" s="120"/>
      <c r="J30" s="120"/>
    </row>
    <row r="31" spans="1:10">
      <c r="A31" s="120"/>
      <c r="B31" s="120" t="s">
        <v>238</v>
      </c>
      <c r="C31" s="120"/>
      <c r="D31" s="125" t="s">
        <v>239</v>
      </c>
      <c r="E31" s="551"/>
      <c r="F31" s="551"/>
      <c r="G31" s="551"/>
      <c r="H31" s="120"/>
      <c r="I31" s="120"/>
      <c r="J31" s="120"/>
    </row>
    <row r="32" spans="1:10">
      <c r="A32" s="120"/>
      <c r="B32" s="120"/>
      <c r="C32" s="120"/>
      <c r="D32" s="125"/>
      <c r="E32" s="120"/>
      <c r="F32" s="120"/>
      <c r="G32" s="120"/>
      <c r="H32" s="120"/>
      <c r="I32" s="120"/>
      <c r="J32" s="120"/>
    </row>
    <row r="33" spans="1:10">
      <c r="A33" s="120"/>
      <c r="B33" s="120"/>
      <c r="C33" s="120"/>
      <c r="D33" s="125" t="s">
        <v>240</v>
      </c>
      <c r="E33" s="551"/>
      <c r="F33" s="551"/>
      <c r="G33" s="551"/>
      <c r="H33" s="120"/>
      <c r="I33" s="120"/>
      <c r="J33" s="120"/>
    </row>
    <row r="34" spans="1:10">
      <c r="A34" s="120"/>
      <c r="B34" s="120"/>
      <c r="C34" s="120"/>
      <c r="D34" s="120"/>
      <c r="E34" s="120"/>
      <c r="F34" s="120"/>
      <c r="G34" s="120"/>
      <c r="H34" s="120"/>
      <c r="I34" s="120"/>
      <c r="J34" s="120"/>
    </row>
    <row r="35" spans="1:10">
      <c r="A35" s="120"/>
      <c r="B35" s="120"/>
      <c r="C35" s="120"/>
      <c r="D35" s="120"/>
      <c r="E35" s="120"/>
      <c r="F35" s="120"/>
      <c r="G35" s="120"/>
      <c r="H35" s="120"/>
      <c r="I35" s="120"/>
      <c r="J35" s="120"/>
    </row>
    <row r="36" spans="1:10">
      <c r="A36" s="120"/>
      <c r="B36" s="120" t="s">
        <v>241</v>
      </c>
      <c r="C36" s="120"/>
      <c r="D36" s="120"/>
      <c r="E36" s="120"/>
      <c r="F36" s="120"/>
      <c r="G36" s="120"/>
      <c r="H36" s="120"/>
      <c r="I36" s="120"/>
      <c r="J36" s="120"/>
    </row>
    <row r="37" spans="1:10">
      <c r="A37" s="120"/>
      <c r="B37" s="120"/>
      <c r="C37" s="120"/>
      <c r="D37" s="120"/>
      <c r="E37" s="120"/>
      <c r="F37" s="120"/>
      <c r="G37" s="120"/>
      <c r="H37" s="120"/>
      <c r="I37" s="120"/>
      <c r="J37" s="120"/>
    </row>
    <row r="38" spans="1:10">
      <c r="A38" s="120"/>
      <c r="B38" s="120"/>
      <c r="C38" s="120"/>
      <c r="D38" s="120"/>
      <c r="E38" s="120"/>
      <c r="F38" s="120"/>
      <c r="G38" s="120"/>
      <c r="H38" s="120"/>
      <c r="I38" s="120"/>
      <c r="J38" s="120"/>
    </row>
    <row r="39" spans="1:10">
      <c r="A39" s="120"/>
      <c r="B39" s="120" t="s">
        <v>242</v>
      </c>
      <c r="C39" s="120"/>
      <c r="D39" s="121" t="s">
        <v>243</v>
      </c>
      <c r="E39" s="552"/>
      <c r="F39" s="552"/>
      <c r="G39" s="552"/>
      <c r="H39" s="552"/>
      <c r="I39" s="552"/>
      <c r="J39" s="120"/>
    </row>
    <row r="40" spans="1:10">
      <c r="A40" s="120"/>
      <c r="B40" s="120"/>
      <c r="C40" s="120"/>
      <c r="D40" s="120"/>
      <c r="E40" s="120"/>
      <c r="F40" s="120"/>
      <c r="G40" s="120"/>
      <c r="H40" s="120"/>
      <c r="I40" s="120"/>
      <c r="J40" s="120"/>
    </row>
    <row r="41" spans="1:10">
      <c r="A41" s="120"/>
      <c r="B41" s="120"/>
      <c r="C41" s="120"/>
      <c r="D41" s="120"/>
      <c r="E41" s="120"/>
      <c r="F41" s="120"/>
      <c r="G41" s="120"/>
      <c r="H41" s="120"/>
      <c r="I41" s="120"/>
      <c r="J41" s="120"/>
    </row>
    <row r="42" spans="1:10">
      <c r="A42" s="120"/>
      <c r="B42" s="120"/>
      <c r="C42" s="120"/>
      <c r="D42" s="120"/>
      <c r="E42" s="120"/>
      <c r="F42" s="120"/>
      <c r="G42" s="120"/>
      <c r="H42" s="120"/>
      <c r="I42" s="120"/>
      <c r="J42" s="120"/>
    </row>
    <row r="43" spans="1:10">
      <c r="A43" s="120"/>
      <c r="B43" s="120"/>
      <c r="C43" s="120"/>
      <c r="D43" s="120"/>
      <c r="E43" s="120"/>
      <c r="F43" s="120"/>
      <c r="G43" s="120"/>
      <c r="H43" s="120"/>
      <c r="I43" s="120"/>
      <c r="J43" s="120"/>
    </row>
    <row r="44" spans="1:10">
      <c r="A44" s="120"/>
      <c r="B44" s="120"/>
      <c r="C44" s="120"/>
      <c r="D44" s="120"/>
      <c r="E44" s="120"/>
      <c r="F44" s="120"/>
      <c r="G44" s="120"/>
      <c r="H44" s="120"/>
      <c r="I44" s="120"/>
      <c r="J44" s="120"/>
    </row>
    <row r="45" spans="1:10">
      <c r="A45" s="126"/>
      <c r="B45" s="126"/>
      <c r="C45" s="126"/>
      <c r="D45" s="126"/>
      <c r="E45" s="126"/>
      <c r="F45" s="126"/>
      <c r="G45" s="126"/>
      <c r="H45" s="126"/>
      <c r="I45" s="126"/>
      <c r="J45" s="126"/>
    </row>
    <row r="46" spans="1:10">
      <c r="A46" s="127"/>
      <c r="B46" s="127"/>
      <c r="C46" s="127"/>
      <c r="D46" s="127"/>
      <c r="E46" s="127"/>
      <c r="F46" s="127"/>
      <c r="G46" s="127"/>
      <c r="H46" s="127"/>
      <c r="I46" s="127"/>
      <c r="J46" s="120"/>
    </row>
    <row r="51" ht="18" customHeight="1"/>
  </sheetData>
  <mergeCells count="9">
    <mergeCell ref="E31:G31"/>
    <mergeCell ref="E33:G33"/>
    <mergeCell ref="E39:I39"/>
    <mergeCell ref="H3:J3"/>
    <mergeCell ref="B6:D6"/>
    <mergeCell ref="G9:J11"/>
    <mergeCell ref="G12:I12"/>
    <mergeCell ref="D25:F25"/>
    <mergeCell ref="D28:I28"/>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6">
    <pageSetUpPr fitToPage="1"/>
  </sheetPr>
  <dimension ref="A1:AI40"/>
  <sheetViews>
    <sheetView showGridLines="0" view="pageBreakPreview" zoomScale="95" zoomScaleNormal="95" zoomScaleSheetLayoutView="95" workbookViewId="0">
      <selection activeCell="AP31" sqref="AP31"/>
    </sheetView>
  </sheetViews>
  <sheetFormatPr defaultColWidth="2.375" defaultRowHeight="13.5"/>
  <cols>
    <col min="1" max="16384" width="2.375" style="27"/>
  </cols>
  <sheetData>
    <row r="1" spans="1:35">
      <c r="A1" s="293" t="s">
        <v>244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row>
    <row r="2" spans="1:3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row>
    <row r="3" spans="1:35">
      <c r="A3" s="13"/>
      <c r="B3" s="13"/>
      <c r="C3" s="13"/>
      <c r="D3" s="13"/>
      <c r="E3" s="13"/>
      <c r="F3" s="13"/>
      <c r="G3" s="13"/>
      <c r="H3" s="13"/>
      <c r="I3" s="13"/>
      <c r="J3" s="13"/>
      <c r="K3" s="13"/>
      <c r="L3" s="13"/>
      <c r="M3" s="13"/>
      <c r="N3" s="13"/>
      <c r="O3" s="13"/>
      <c r="P3" s="13"/>
      <c r="Q3" s="13"/>
      <c r="R3" s="13"/>
      <c r="S3" s="13"/>
      <c r="T3" s="13"/>
      <c r="U3" s="13"/>
      <c r="V3" s="13"/>
      <c r="W3" s="13"/>
      <c r="X3" s="13"/>
      <c r="Y3" s="13"/>
      <c r="Z3" s="14" t="s">
        <v>24</v>
      </c>
      <c r="AA3" s="338"/>
      <c r="AB3" s="338"/>
      <c r="AC3" s="338"/>
      <c r="AD3" s="338"/>
      <c r="AE3" s="338"/>
      <c r="AF3" s="338"/>
      <c r="AG3" s="338"/>
      <c r="AH3" s="338"/>
      <c r="AI3" s="338"/>
    </row>
    <row r="4" spans="1:3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c r="A6" s="13"/>
      <c r="B6" s="13"/>
      <c r="C6" s="13"/>
      <c r="D6" s="424"/>
      <c r="E6" s="424"/>
      <c r="F6" s="424"/>
      <c r="G6" s="424"/>
      <c r="H6" s="424"/>
      <c r="I6" s="424"/>
      <c r="J6" s="424"/>
      <c r="K6" s="424"/>
      <c r="L6" s="424"/>
      <c r="M6" s="13" t="s">
        <v>55</v>
      </c>
      <c r="N6" s="13"/>
      <c r="O6" s="13"/>
      <c r="P6" s="13"/>
      <c r="Q6" s="13"/>
      <c r="R6" s="13"/>
      <c r="S6" s="13"/>
      <c r="T6" s="13"/>
      <c r="U6" s="13"/>
      <c r="V6" s="13"/>
      <c r="W6" s="13"/>
      <c r="X6" s="13"/>
      <c r="Y6" s="13"/>
      <c r="Z6" s="13"/>
      <c r="AA6" s="13"/>
      <c r="AB6" s="13"/>
      <c r="AC6" s="13"/>
      <c r="AD6" s="13"/>
      <c r="AE6" s="13"/>
      <c r="AF6" s="13"/>
      <c r="AG6" s="13"/>
      <c r="AH6" s="13"/>
      <c r="AI6" s="13"/>
    </row>
    <row r="7" spans="1:3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c r="A8" s="13"/>
      <c r="B8" s="13"/>
      <c r="C8" s="13"/>
      <c r="D8" s="13"/>
      <c r="E8" s="13"/>
      <c r="F8" s="13"/>
      <c r="G8" s="13"/>
      <c r="H8" s="13"/>
      <c r="I8" s="13"/>
      <c r="J8" s="13"/>
      <c r="K8" s="13"/>
      <c r="L8" s="13"/>
      <c r="M8" s="13"/>
      <c r="N8" s="13"/>
      <c r="O8" s="13"/>
      <c r="P8" s="13"/>
      <c r="Q8" s="13"/>
      <c r="R8" s="13"/>
      <c r="S8" s="13"/>
      <c r="T8" s="13"/>
      <c r="U8" s="13"/>
      <c r="V8" s="13"/>
      <c r="W8" s="13"/>
      <c r="X8" s="13"/>
      <c r="Y8" s="368"/>
      <c r="Z8" s="368"/>
      <c r="AA8" s="368"/>
      <c r="AB8" s="368"/>
      <c r="AC8" s="368"/>
      <c r="AD8" s="368"/>
      <c r="AE8" s="368"/>
      <c r="AF8" s="368"/>
      <c r="AG8" s="368"/>
      <c r="AH8" s="368"/>
      <c r="AI8" s="368"/>
    </row>
    <row r="9" spans="1:35">
      <c r="A9" s="13"/>
      <c r="B9" s="13"/>
      <c r="C9" s="13"/>
      <c r="D9" s="13"/>
      <c r="E9" s="13"/>
      <c r="F9" s="13"/>
      <c r="G9" s="13"/>
      <c r="H9" s="13"/>
      <c r="I9" s="13"/>
      <c r="J9" s="13"/>
      <c r="K9" s="13"/>
      <c r="L9" s="13"/>
      <c r="M9" s="13"/>
      <c r="N9" s="13"/>
      <c r="O9" s="13"/>
      <c r="P9" s="13"/>
      <c r="Q9" s="13"/>
      <c r="R9" s="13"/>
      <c r="S9" s="13"/>
      <c r="T9" s="13"/>
      <c r="U9" s="13"/>
      <c r="V9" s="13"/>
      <c r="W9" s="13"/>
      <c r="X9" s="13"/>
      <c r="Y9" s="368"/>
      <c r="Z9" s="368"/>
      <c r="AA9" s="368"/>
      <c r="AB9" s="368"/>
      <c r="AC9" s="368"/>
      <c r="AD9" s="368"/>
      <c r="AE9" s="368"/>
      <c r="AF9" s="368"/>
      <c r="AG9" s="368"/>
      <c r="AH9" s="368"/>
      <c r="AI9" s="368"/>
    </row>
    <row r="10" spans="1:35">
      <c r="A10" s="13"/>
      <c r="B10" s="13"/>
      <c r="C10" s="13"/>
      <c r="D10" s="13"/>
      <c r="E10" s="13"/>
      <c r="F10" s="13"/>
      <c r="G10" s="13"/>
      <c r="H10" s="13"/>
      <c r="I10" s="13"/>
      <c r="J10" s="13"/>
      <c r="K10" s="13"/>
      <c r="L10" s="13"/>
      <c r="M10" s="13"/>
      <c r="N10" s="13"/>
      <c r="O10" s="13"/>
      <c r="P10" s="13"/>
      <c r="Q10" s="13"/>
      <c r="R10" s="13"/>
      <c r="S10" s="13"/>
      <c r="T10" s="13"/>
      <c r="U10" s="13"/>
      <c r="V10" s="13"/>
      <c r="W10" s="13"/>
      <c r="X10" s="13"/>
      <c r="Y10" s="368"/>
      <c r="Z10" s="368"/>
      <c r="AA10" s="368"/>
      <c r="AB10" s="368"/>
      <c r="AC10" s="368"/>
      <c r="AD10" s="368"/>
      <c r="AE10" s="368"/>
      <c r="AF10" s="368"/>
      <c r="AG10" s="368"/>
      <c r="AH10" s="368"/>
      <c r="AI10" s="368"/>
    </row>
    <row r="11" spans="1:35">
      <c r="A11" s="13"/>
      <c r="B11" s="13"/>
      <c r="C11" s="13"/>
      <c r="D11" s="13"/>
      <c r="E11" s="13"/>
      <c r="F11" s="13"/>
      <c r="G11" s="13"/>
      <c r="H11" s="13"/>
      <c r="I11" s="13"/>
      <c r="J11" s="13"/>
      <c r="K11" s="13"/>
      <c r="L11" s="13"/>
      <c r="M11" s="13"/>
      <c r="N11" s="13"/>
      <c r="O11" s="13"/>
      <c r="P11" s="13"/>
      <c r="Q11" s="13"/>
      <c r="R11" s="13"/>
      <c r="S11" s="13"/>
      <c r="T11" s="13"/>
      <c r="U11" s="13"/>
      <c r="V11" s="13"/>
      <c r="W11" s="13"/>
      <c r="X11" s="14" t="s">
        <v>245</v>
      </c>
      <c r="Y11" s="424"/>
      <c r="Z11" s="424"/>
      <c r="AA11" s="424"/>
      <c r="AB11" s="424"/>
      <c r="AC11" s="424"/>
      <c r="AD11" s="424"/>
      <c r="AE11" s="424"/>
      <c r="AF11" s="424"/>
      <c r="AG11" s="424"/>
      <c r="AH11" s="369" t="s">
        <v>27</v>
      </c>
      <c r="AI11" s="369"/>
    </row>
    <row r="12" spans="1: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row>
    <row r="13" spans="1: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pans="1:35" ht="30" customHeight="1">
      <c r="A14" s="339" t="s">
        <v>246</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row>
    <row r="15" spans="1:3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row>
    <row r="17" spans="1:35">
      <c r="A17" s="13"/>
      <c r="B17" s="13"/>
      <c r="C17" s="13"/>
      <c r="D17" s="13" t="s">
        <v>247</v>
      </c>
      <c r="E17" s="13"/>
      <c r="F17" s="13"/>
      <c r="G17" s="13"/>
      <c r="H17" s="13"/>
      <c r="I17" s="13"/>
      <c r="J17" s="13"/>
      <c r="K17" s="13"/>
      <c r="L17" s="13"/>
      <c r="M17" s="338" t="s">
        <v>248</v>
      </c>
      <c r="N17" s="338"/>
      <c r="O17" s="338"/>
      <c r="P17" s="338"/>
      <c r="Q17" s="338"/>
      <c r="R17" s="338"/>
      <c r="S17" s="338"/>
      <c r="T17" s="338"/>
      <c r="U17" s="338"/>
      <c r="V17" s="13" t="s">
        <v>485</v>
      </c>
      <c r="W17" s="13"/>
      <c r="X17" s="13"/>
      <c r="Y17" s="13"/>
      <c r="Z17" s="13"/>
      <c r="AA17" s="13"/>
      <c r="AB17" s="13"/>
      <c r="AC17" s="13"/>
      <c r="AD17" s="13"/>
      <c r="AE17" s="13"/>
      <c r="AF17" s="13"/>
      <c r="AG17" s="13"/>
      <c r="AH17" s="13"/>
      <c r="AI17" s="13"/>
    </row>
    <row r="18" spans="1:3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c r="A19" s="13"/>
      <c r="B19" s="13"/>
      <c r="C19" s="13" t="s">
        <v>482</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row>
    <row r="21" spans="1:35">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row>
    <row r="22" spans="1:35">
      <c r="A22" s="369" t="s">
        <v>249</v>
      </c>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row>
    <row r="23" spans="1:35">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row>
    <row r="25" spans="1:35">
      <c r="A25" s="13"/>
      <c r="B25" s="13"/>
      <c r="C25" s="13"/>
      <c r="D25" s="128" t="s">
        <v>250</v>
      </c>
      <c r="E25" s="13"/>
      <c r="F25" s="13"/>
      <c r="G25" s="13"/>
      <c r="H25" s="558" t="str">
        <f>基本情報入力!$B$2</f>
        <v>○○○○　第0000000-000号　○○○○○○○○○○○○工事</v>
      </c>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13"/>
      <c r="AH25" s="13"/>
      <c r="AI25" s="13"/>
    </row>
    <row r="26" spans="1:35">
      <c r="A26" s="13"/>
      <c r="B26" s="13"/>
      <c r="C26" s="13"/>
      <c r="D26" s="13"/>
      <c r="E26" s="13"/>
      <c r="F26" s="13"/>
      <c r="G26" s="13"/>
      <c r="H26" s="558"/>
      <c r="I26" s="558"/>
      <c r="J26" s="558"/>
      <c r="K26" s="558"/>
      <c r="L26" s="558"/>
      <c r="M26" s="558"/>
      <c r="N26" s="558"/>
      <c r="O26" s="558"/>
      <c r="P26" s="558"/>
      <c r="Q26" s="558"/>
      <c r="R26" s="558"/>
      <c r="S26" s="558"/>
      <c r="T26" s="558"/>
      <c r="U26" s="558"/>
      <c r="V26" s="558"/>
      <c r="W26" s="558"/>
      <c r="X26" s="558"/>
      <c r="Y26" s="558"/>
      <c r="Z26" s="558"/>
      <c r="AA26" s="558"/>
      <c r="AB26" s="558"/>
      <c r="AC26" s="558"/>
      <c r="AD26" s="558"/>
      <c r="AE26" s="558"/>
      <c r="AF26" s="558"/>
      <c r="AG26" s="13"/>
      <c r="AH26" s="13"/>
      <c r="AI26" s="13"/>
    </row>
    <row r="27" spans="1:35">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c r="A28" s="13"/>
      <c r="B28" s="13"/>
      <c r="C28" s="13"/>
      <c r="D28" s="13" t="s">
        <v>251</v>
      </c>
      <c r="E28" s="13"/>
      <c r="F28" s="13"/>
      <c r="G28" s="13"/>
      <c r="H28" s="13" t="s">
        <v>76</v>
      </c>
      <c r="I28" s="338"/>
      <c r="J28" s="338"/>
      <c r="K28" s="338"/>
      <c r="L28" s="338"/>
      <c r="M28" s="338"/>
      <c r="N28" s="338"/>
      <c r="O28" s="338"/>
      <c r="P28" s="338"/>
      <c r="Q28" s="338"/>
      <c r="R28" s="13"/>
      <c r="S28" s="13"/>
      <c r="T28" s="13" t="s">
        <v>77</v>
      </c>
      <c r="U28" s="338"/>
      <c r="V28" s="338"/>
      <c r="W28" s="338"/>
      <c r="X28" s="338"/>
      <c r="Y28" s="338"/>
      <c r="Z28" s="338"/>
      <c r="AA28" s="338"/>
      <c r="AB28" s="338"/>
      <c r="AC28" s="338"/>
      <c r="AD28" s="13"/>
      <c r="AE28" s="13"/>
      <c r="AF28" s="13"/>
      <c r="AG28" s="13"/>
      <c r="AH28" s="13"/>
      <c r="AI28" s="13"/>
    </row>
    <row r="29" spans="1:35">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row>
    <row r="30" spans="1:35">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row>
    <row r="31" spans="1:35">
      <c r="A31" s="13"/>
      <c r="B31" s="13"/>
      <c r="C31" s="13"/>
      <c r="D31" s="13" t="s">
        <v>129</v>
      </c>
      <c r="E31" s="13"/>
      <c r="F31" s="13"/>
      <c r="G31" s="13"/>
      <c r="H31" s="13"/>
      <c r="I31" s="13" t="s">
        <v>252</v>
      </c>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13"/>
      <c r="AH31" s="13"/>
      <c r="AI31" s="13"/>
    </row>
    <row r="32" spans="1:3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row>
    <row r="33" spans="1:35">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row>
    <row r="34" spans="1:35">
      <c r="A34" s="13"/>
      <c r="B34" s="13"/>
      <c r="C34" s="13"/>
      <c r="D34" s="13" t="s">
        <v>253</v>
      </c>
      <c r="E34" s="13"/>
      <c r="F34" s="13"/>
      <c r="G34" s="13"/>
      <c r="H34" s="13"/>
      <c r="I34" s="13"/>
      <c r="J34" s="13" t="s">
        <v>76</v>
      </c>
      <c r="K34" s="338"/>
      <c r="L34" s="338"/>
      <c r="M34" s="338"/>
      <c r="N34" s="338"/>
      <c r="O34" s="338"/>
      <c r="P34" s="338"/>
      <c r="Q34" s="338"/>
      <c r="R34" s="338"/>
      <c r="S34" s="338"/>
      <c r="T34" s="13"/>
      <c r="U34" s="13"/>
      <c r="V34" s="13" t="s">
        <v>77</v>
      </c>
      <c r="W34" s="338"/>
      <c r="X34" s="338"/>
      <c r="Y34" s="338"/>
      <c r="Z34" s="338"/>
      <c r="AA34" s="338"/>
      <c r="AB34" s="338"/>
      <c r="AC34" s="338"/>
      <c r="AD34" s="338"/>
      <c r="AE34" s="338"/>
      <c r="AF34" s="13"/>
      <c r="AG34" s="13"/>
      <c r="AH34" s="13"/>
      <c r="AI34" s="13"/>
    </row>
    <row r="35" spans="1:3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c r="A37" s="13"/>
      <c r="B37" s="13"/>
      <c r="C37" s="13"/>
      <c r="D37" s="13" t="s">
        <v>254</v>
      </c>
      <c r="E37" s="13"/>
      <c r="F37" s="13"/>
      <c r="G37" s="13"/>
      <c r="H37" s="13"/>
      <c r="I37" s="13"/>
      <c r="J37" s="13"/>
      <c r="K37" s="13"/>
      <c r="L37" s="13"/>
      <c r="M37" s="13"/>
      <c r="N37" s="13"/>
      <c r="O37" s="13"/>
      <c r="P37" s="13" t="s">
        <v>252</v>
      </c>
      <c r="Q37" s="422"/>
      <c r="R37" s="422"/>
      <c r="S37" s="422"/>
      <c r="T37" s="422"/>
      <c r="U37" s="422"/>
      <c r="V37" s="422"/>
      <c r="W37" s="422"/>
      <c r="X37" s="422"/>
      <c r="Y37" s="422"/>
      <c r="Z37" s="422"/>
      <c r="AA37" s="422"/>
      <c r="AB37" s="422"/>
      <c r="AC37" s="422"/>
      <c r="AD37" s="422"/>
      <c r="AE37" s="422"/>
      <c r="AF37" s="422"/>
      <c r="AG37" s="13"/>
      <c r="AH37" s="13"/>
      <c r="AI37" s="13"/>
    </row>
    <row r="38" spans="1:3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row>
    <row r="40" spans="1:35">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7">
    <pageSetUpPr fitToPage="1"/>
  </sheetPr>
  <dimension ref="A1:AI25"/>
  <sheetViews>
    <sheetView showGridLines="0" view="pageBreakPreview" zoomScale="95" zoomScaleNormal="95" zoomScaleSheetLayoutView="95" workbookViewId="0">
      <selection activeCell="N7" sqref="N7"/>
    </sheetView>
  </sheetViews>
  <sheetFormatPr defaultColWidth="2.375" defaultRowHeight="13.5"/>
  <cols>
    <col min="1" max="16384" width="2.375" style="27"/>
  </cols>
  <sheetData>
    <row r="1" spans="1:35">
      <c r="A1" s="293" t="s">
        <v>255</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row>
    <row r="2" spans="1:3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row>
    <row r="3" spans="1:35">
      <c r="A3" s="13"/>
      <c r="B3" s="13"/>
      <c r="C3" s="13"/>
      <c r="D3" s="13"/>
      <c r="E3" s="13"/>
      <c r="F3" s="13"/>
      <c r="G3" s="13"/>
      <c r="H3" s="13"/>
      <c r="I3" s="13"/>
      <c r="J3" s="13"/>
      <c r="K3" s="13"/>
      <c r="L3" s="13"/>
      <c r="M3" s="13"/>
      <c r="N3" s="13"/>
      <c r="O3" s="13"/>
      <c r="P3" s="13"/>
      <c r="Q3" s="13"/>
      <c r="R3" s="13"/>
      <c r="S3" s="13"/>
      <c r="T3" s="13"/>
      <c r="U3" s="13"/>
      <c r="V3" s="13"/>
      <c r="W3" s="13"/>
      <c r="X3" s="13"/>
      <c r="Y3" s="13"/>
      <c r="Z3" s="14" t="s">
        <v>24</v>
      </c>
      <c r="AA3" s="338"/>
      <c r="AB3" s="338"/>
      <c r="AC3" s="338"/>
      <c r="AD3" s="338"/>
      <c r="AE3" s="338"/>
      <c r="AF3" s="338"/>
      <c r="AG3" s="338"/>
      <c r="AH3" s="338"/>
      <c r="AI3" s="338"/>
    </row>
    <row r="4" spans="1:3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row>
    <row r="5" spans="1:3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row>
    <row r="6" spans="1:35">
      <c r="A6" s="13"/>
      <c r="B6" s="13"/>
      <c r="C6" s="13"/>
      <c r="D6" s="424"/>
      <c r="E6" s="424"/>
      <c r="F6" s="424"/>
      <c r="G6" s="424"/>
      <c r="H6" s="424"/>
      <c r="I6" s="424"/>
      <c r="J6" s="424"/>
      <c r="K6" s="424"/>
      <c r="L6" s="424"/>
      <c r="M6" s="13" t="s">
        <v>55</v>
      </c>
      <c r="N6" s="13"/>
      <c r="O6" s="13"/>
      <c r="P6" s="13"/>
      <c r="Q6" s="13"/>
      <c r="R6" s="13"/>
      <c r="S6" s="13"/>
      <c r="T6" s="13"/>
      <c r="U6" s="13"/>
      <c r="V6" s="13"/>
      <c r="W6" s="13"/>
      <c r="X6" s="13"/>
      <c r="Y6" s="13"/>
      <c r="Z6" s="13"/>
      <c r="AA6" s="13"/>
      <c r="AB6" s="13"/>
      <c r="AC6" s="13"/>
      <c r="AD6" s="13"/>
      <c r="AE6" s="13"/>
      <c r="AF6" s="13"/>
      <c r="AG6" s="13"/>
      <c r="AH6" s="13"/>
      <c r="AI6" s="13"/>
    </row>
    <row r="7" spans="1:3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row>
    <row r="8" spans="1:35">
      <c r="A8" s="13"/>
      <c r="B8" s="13"/>
      <c r="C8" s="13"/>
      <c r="D8" s="13"/>
      <c r="E8" s="13"/>
      <c r="F8" s="13"/>
      <c r="G8" s="13"/>
      <c r="H8" s="13"/>
      <c r="I8" s="13"/>
      <c r="J8" s="13"/>
      <c r="K8" s="13"/>
      <c r="L8" s="13"/>
      <c r="M8" s="13"/>
      <c r="N8" s="13"/>
      <c r="O8" s="13"/>
      <c r="P8" s="13"/>
      <c r="Q8" s="13"/>
      <c r="R8" s="13"/>
      <c r="S8" s="13"/>
      <c r="T8" s="13"/>
      <c r="U8" s="13"/>
      <c r="V8" s="13"/>
      <c r="W8" s="13"/>
      <c r="X8" s="13"/>
      <c r="Y8" s="368"/>
      <c r="Z8" s="368"/>
      <c r="AA8" s="368"/>
      <c r="AB8" s="368"/>
      <c r="AC8" s="368"/>
      <c r="AD8" s="368"/>
      <c r="AE8" s="368"/>
      <c r="AF8" s="368"/>
      <c r="AG8" s="368"/>
      <c r="AH8" s="368"/>
      <c r="AI8" s="368"/>
    </row>
    <row r="9" spans="1:35">
      <c r="A9" s="13"/>
      <c r="B9" s="13"/>
      <c r="C9" s="13"/>
      <c r="D9" s="13"/>
      <c r="E9" s="13"/>
      <c r="F9" s="13"/>
      <c r="G9" s="13"/>
      <c r="H9" s="13"/>
      <c r="I9" s="13"/>
      <c r="J9" s="13"/>
      <c r="K9" s="13"/>
      <c r="L9" s="13"/>
      <c r="M9" s="13"/>
      <c r="N9" s="13"/>
      <c r="O9" s="13"/>
      <c r="P9" s="13"/>
      <c r="Q9" s="13"/>
      <c r="R9" s="13"/>
      <c r="S9" s="13"/>
      <c r="T9" s="13"/>
      <c r="U9" s="13"/>
      <c r="V9" s="13"/>
      <c r="W9" s="13"/>
      <c r="X9" s="13"/>
      <c r="Y9" s="368"/>
      <c r="Z9" s="368"/>
      <c r="AA9" s="368"/>
      <c r="AB9" s="368"/>
      <c r="AC9" s="368"/>
      <c r="AD9" s="368"/>
      <c r="AE9" s="368"/>
      <c r="AF9" s="368"/>
      <c r="AG9" s="368"/>
      <c r="AH9" s="368"/>
      <c r="AI9" s="368"/>
    </row>
    <row r="10" spans="1:35">
      <c r="A10" s="13"/>
      <c r="B10" s="13"/>
      <c r="C10" s="13"/>
      <c r="D10" s="13"/>
      <c r="E10" s="13"/>
      <c r="F10" s="13"/>
      <c r="G10" s="13"/>
      <c r="H10" s="13"/>
      <c r="I10" s="13"/>
      <c r="J10" s="13"/>
      <c r="K10" s="13"/>
      <c r="L10" s="13"/>
      <c r="M10" s="13"/>
      <c r="N10" s="13"/>
      <c r="O10" s="13"/>
      <c r="P10" s="13"/>
      <c r="Q10" s="13"/>
      <c r="R10" s="13"/>
      <c r="S10" s="13"/>
      <c r="T10" s="13"/>
      <c r="U10" s="13"/>
      <c r="V10" s="13"/>
      <c r="W10" s="13"/>
      <c r="X10" s="13"/>
      <c r="Y10" s="368"/>
      <c r="Z10" s="368"/>
      <c r="AA10" s="368"/>
      <c r="AB10" s="368"/>
      <c r="AC10" s="368"/>
      <c r="AD10" s="368"/>
      <c r="AE10" s="368"/>
      <c r="AF10" s="368"/>
      <c r="AG10" s="368"/>
      <c r="AH10" s="368"/>
      <c r="AI10" s="368"/>
    </row>
    <row r="11" spans="1:35">
      <c r="A11" s="13"/>
      <c r="B11" s="13"/>
      <c r="C11" s="13"/>
      <c r="D11" s="13"/>
      <c r="E11" s="13"/>
      <c r="F11" s="13"/>
      <c r="G11" s="13"/>
      <c r="H11" s="13"/>
      <c r="I11" s="13"/>
      <c r="J11" s="13"/>
      <c r="K11" s="13"/>
      <c r="L11" s="13"/>
      <c r="M11" s="13"/>
      <c r="N11" s="13"/>
      <c r="O11" s="13"/>
      <c r="P11" s="13"/>
      <c r="Q11" s="13"/>
      <c r="R11" s="13"/>
      <c r="S11" s="13"/>
      <c r="T11" s="13"/>
      <c r="U11" s="13"/>
      <c r="V11" s="13"/>
      <c r="W11" s="13"/>
      <c r="X11" s="14" t="s">
        <v>245</v>
      </c>
      <c r="Y11" s="424"/>
      <c r="Z11" s="424"/>
      <c r="AA11" s="424"/>
      <c r="AB11" s="424"/>
      <c r="AC11" s="424"/>
      <c r="AD11" s="424"/>
      <c r="AE11" s="424"/>
      <c r="AF11" s="424"/>
      <c r="AG11" s="424"/>
      <c r="AH11" s="369" t="s">
        <v>27</v>
      </c>
      <c r="AI11" s="369"/>
    </row>
    <row r="12" spans="1:3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row>
    <row r="13" spans="1: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pans="1:35" ht="27" customHeight="1">
      <c r="A14" s="339" t="s">
        <v>256</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row>
    <row r="15" spans="1:35">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row>
    <row r="17" spans="1:35">
      <c r="A17" s="13"/>
      <c r="B17" s="13"/>
      <c r="C17" s="13"/>
      <c r="D17" s="13" t="s">
        <v>543</v>
      </c>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row>
    <row r="18" spans="1:3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ht="45" customHeight="1">
      <c r="A19" s="13"/>
      <c r="B19" s="559" t="s">
        <v>257</v>
      </c>
      <c r="C19" s="560"/>
      <c r="D19" s="560"/>
      <c r="E19" s="560"/>
      <c r="F19" s="560"/>
      <c r="G19" s="560"/>
      <c r="H19" s="560"/>
      <c r="I19" s="561"/>
      <c r="J19" s="562" t="str">
        <f>基本情報入力!$B$2</f>
        <v>○○○○　第0000000-000号　○○○○○○○○○○○○工事</v>
      </c>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4"/>
      <c r="AI19" s="13"/>
    </row>
    <row r="20" spans="1:35" ht="45" customHeight="1">
      <c r="A20" s="13"/>
      <c r="B20" s="559" t="s">
        <v>258</v>
      </c>
      <c r="C20" s="560"/>
      <c r="D20" s="560"/>
      <c r="E20" s="560"/>
      <c r="F20" s="560"/>
      <c r="G20" s="560"/>
      <c r="H20" s="560"/>
      <c r="I20" s="561"/>
      <c r="J20" s="565"/>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4"/>
      <c r="AI20" s="13"/>
    </row>
    <row r="21" spans="1:35" ht="45" customHeight="1">
      <c r="A21" s="13"/>
      <c r="B21" s="559" t="s">
        <v>259</v>
      </c>
      <c r="C21" s="560"/>
      <c r="D21" s="560"/>
      <c r="E21" s="560"/>
      <c r="F21" s="560"/>
      <c r="G21" s="560"/>
      <c r="H21" s="560"/>
      <c r="I21" s="561"/>
      <c r="J21" s="559" t="s">
        <v>76</v>
      </c>
      <c r="K21" s="560"/>
      <c r="L21" s="566"/>
      <c r="M21" s="566"/>
      <c r="N21" s="566"/>
      <c r="O21" s="566"/>
      <c r="P21" s="566"/>
      <c r="Q21" s="566"/>
      <c r="R21" s="566"/>
      <c r="S21" s="566"/>
      <c r="T21" s="566"/>
      <c r="U21" s="566"/>
      <c r="V21" s="560" t="s">
        <v>77</v>
      </c>
      <c r="W21" s="560"/>
      <c r="X21" s="566"/>
      <c r="Y21" s="566"/>
      <c r="Z21" s="566"/>
      <c r="AA21" s="566"/>
      <c r="AB21" s="566"/>
      <c r="AC21" s="566"/>
      <c r="AD21" s="566"/>
      <c r="AE21" s="566"/>
      <c r="AF21" s="566"/>
      <c r="AG21" s="566"/>
      <c r="AH21" s="567"/>
      <c r="AI21" s="13"/>
    </row>
    <row r="22" spans="1:35" ht="45" customHeight="1">
      <c r="A22" s="13"/>
      <c r="B22" s="559" t="s">
        <v>260</v>
      </c>
      <c r="C22" s="560"/>
      <c r="D22" s="560"/>
      <c r="E22" s="560"/>
      <c r="F22" s="560"/>
      <c r="G22" s="560"/>
      <c r="H22" s="560"/>
      <c r="I22" s="561"/>
      <c r="J22" s="559" t="s">
        <v>76</v>
      </c>
      <c r="K22" s="560"/>
      <c r="L22" s="566"/>
      <c r="M22" s="566"/>
      <c r="N22" s="566"/>
      <c r="O22" s="566"/>
      <c r="P22" s="566"/>
      <c r="Q22" s="566"/>
      <c r="R22" s="566"/>
      <c r="S22" s="566"/>
      <c r="T22" s="566"/>
      <c r="U22" s="566"/>
      <c r="V22" s="560" t="s">
        <v>77</v>
      </c>
      <c r="W22" s="560"/>
      <c r="X22" s="566"/>
      <c r="Y22" s="566"/>
      <c r="Z22" s="566"/>
      <c r="AA22" s="566"/>
      <c r="AB22" s="566"/>
      <c r="AC22" s="566"/>
      <c r="AD22" s="566"/>
      <c r="AE22" s="566"/>
      <c r="AF22" s="566"/>
      <c r="AG22" s="566"/>
      <c r="AH22" s="567"/>
      <c r="AI22" s="13"/>
    </row>
    <row r="23" spans="1:35" ht="45" customHeight="1">
      <c r="A23" s="13"/>
      <c r="B23" s="559" t="s">
        <v>261</v>
      </c>
      <c r="C23" s="560"/>
      <c r="D23" s="560"/>
      <c r="E23" s="560"/>
      <c r="F23" s="560"/>
      <c r="G23" s="560"/>
      <c r="H23" s="560"/>
      <c r="I23" s="561"/>
      <c r="J23" s="559" t="s">
        <v>252</v>
      </c>
      <c r="K23" s="560"/>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9"/>
      <c r="AI23" s="13"/>
    </row>
    <row r="24" spans="1:35" ht="45" customHeight="1">
      <c r="A24" s="13"/>
      <c r="B24" s="565" t="s">
        <v>262</v>
      </c>
      <c r="C24" s="563"/>
      <c r="D24" s="563"/>
      <c r="E24" s="563"/>
      <c r="F24" s="563"/>
      <c r="G24" s="563"/>
      <c r="H24" s="563"/>
      <c r="I24" s="564"/>
      <c r="J24" s="559" t="s">
        <v>252</v>
      </c>
      <c r="K24" s="560"/>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9"/>
      <c r="AI24" s="13"/>
    </row>
    <row r="25" spans="1:35" ht="45" customHeight="1">
      <c r="A25" s="13"/>
      <c r="B25" s="565" t="s">
        <v>263</v>
      </c>
      <c r="C25" s="563"/>
      <c r="D25" s="563"/>
      <c r="E25" s="563"/>
      <c r="F25" s="563"/>
      <c r="G25" s="563"/>
      <c r="H25" s="563"/>
      <c r="I25" s="564"/>
      <c r="J25" s="570"/>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7"/>
      <c r="AI25" s="13"/>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9">
    <pageSetUpPr fitToPage="1"/>
  </sheetPr>
  <dimension ref="A1:H34"/>
  <sheetViews>
    <sheetView showGridLines="0" view="pageBreakPreview" zoomScale="95" zoomScaleNormal="95" zoomScaleSheetLayoutView="95" workbookViewId="0">
      <selection activeCell="B19" sqref="B19"/>
    </sheetView>
  </sheetViews>
  <sheetFormatPr defaultRowHeight="13.5"/>
  <cols>
    <col min="1" max="1" width="5.75" style="27" customWidth="1"/>
    <col min="2" max="2" width="26.125" style="27" customWidth="1"/>
    <col min="3" max="3" width="9.125" style="27" customWidth="1"/>
    <col min="4" max="6" width="9" style="27"/>
    <col min="7" max="7" width="9.125" style="27" customWidth="1"/>
    <col min="8" max="8" width="5.75" style="27" customWidth="1"/>
    <col min="9" max="16384" width="9" style="27"/>
  </cols>
  <sheetData>
    <row r="1" spans="1:8">
      <c r="A1" s="301" t="s">
        <v>264</v>
      </c>
      <c r="B1" s="129"/>
      <c r="C1" s="129"/>
      <c r="D1" s="129"/>
      <c r="E1" s="129"/>
      <c r="F1" s="129"/>
      <c r="G1" s="129"/>
      <c r="H1" s="129"/>
    </row>
    <row r="2" spans="1:8">
      <c r="A2" s="129"/>
      <c r="B2" s="129"/>
      <c r="C2" s="129"/>
      <c r="D2" s="129"/>
      <c r="E2" s="129"/>
      <c r="F2" s="129"/>
      <c r="G2" s="129"/>
      <c r="H2" s="129"/>
    </row>
    <row r="3" spans="1:8">
      <c r="A3" s="129"/>
      <c r="B3" s="129"/>
      <c r="C3" s="129"/>
      <c r="D3" s="129"/>
      <c r="E3" s="130" t="s">
        <v>265</v>
      </c>
      <c r="F3" s="574"/>
      <c r="G3" s="574"/>
      <c r="H3" s="574"/>
    </row>
    <row r="4" spans="1:8">
      <c r="A4" s="129"/>
      <c r="B4" s="129"/>
      <c r="C4" s="131"/>
      <c r="D4" s="131"/>
      <c r="E4" s="131"/>
      <c r="F4" s="131"/>
      <c r="G4" s="131"/>
      <c r="H4" s="129"/>
    </row>
    <row r="5" spans="1:8">
      <c r="A5" s="129"/>
      <c r="B5" s="129"/>
      <c r="C5" s="129"/>
      <c r="D5" s="129"/>
      <c r="E5" s="129"/>
      <c r="F5" s="129"/>
      <c r="G5" s="129"/>
      <c r="H5" s="129"/>
    </row>
    <row r="6" spans="1:8">
      <c r="A6" s="129"/>
      <c r="B6" s="129"/>
      <c r="C6" s="129"/>
      <c r="D6" s="129"/>
      <c r="E6" s="129"/>
      <c r="F6" s="129"/>
      <c r="G6" s="129"/>
      <c r="H6" s="129"/>
    </row>
    <row r="7" spans="1:8">
      <c r="A7" s="129"/>
      <c r="B7" s="132"/>
      <c r="C7" s="129" t="s">
        <v>34</v>
      </c>
      <c r="D7" s="129"/>
      <c r="E7" s="129"/>
      <c r="F7" s="129"/>
      <c r="G7" s="129"/>
      <c r="H7" s="129"/>
    </row>
    <row r="8" spans="1:8">
      <c r="A8" s="129"/>
      <c r="B8" s="129"/>
      <c r="C8" s="129"/>
      <c r="D8" s="129"/>
      <c r="E8" s="129"/>
      <c r="F8" s="129"/>
      <c r="G8" s="129"/>
      <c r="H8" s="129"/>
    </row>
    <row r="9" spans="1:8">
      <c r="A9" s="129"/>
      <c r="B9" s="129"/>
      <c r="C9" s="129"/>
      <c r="D9" s="129"/>
      <c r="E9" s="129"/>
      <c r="F9" s="129"/>
      <c r="G9" s="129"/>
      <c r="H9" s="129"/>
    </row>
    <row r="10" spans="1:8">
      <c r="A10" s="129"/>
      <c r="B10" s="129"/>
      <c r="C10" s="129"/>
      <c r="D10" s="120"/>
      <c r="E10" s="575"/>
      <c r="F10" s="575"/>
      <c r="G10" s="575"/>
      <c r="H10" s="575"/>
    </row>
    <row r="11" spans="1:8">
      <c r="A11" s="129"/>
      <c r="B11" s="129"/>
      <c r="C11" s="129"/>
      <c r="D11" s="129"/>
      <c r="E11" s="575"/>
      <c r="F11" s="575"/>
      <c r="G11" s="575"/>
      <c r="H11" s="575"/>
    </row>
    <row r="12" spans="1:8">
      <c r="A12" s="129"/>
      <c r="B12" s="129"/>
      <c r="C12" s="120"/>
      <c r="D12" s="129"/>
      <c r="E12" s="575"/>
      <c r="F12" s="575"/>
      <c r="G12" s="575"/>
      <c r="H12" s="575"/>
    </row>
    <row r="13" spans="1:8">
      <c r="A13" s="129"/>
      <c r="B13" s="129"/>
      <c r="C13" s="129"/>
      <c r="D13" s="120" t="s">
        <v>233</v>
      </c>
      <c r="E13" s="576"/>
      <c r="F13" s="576"/>
      <c r="G13" s="576"/>
      <c r="H13" s="133" t="s">
        <v>234</v>
      </c>
    </row>
    <row r="14" spans="1:8">
      <c r="A14" s="129"/>
      <c r="B14" s="129"/>
      <c r="C14" s="129"/>
      <c r="D14" s="129"/>
      <c r="E14" s="129"/>
      <c r="F14" s="129"/>
      <c r="G14" s="129"/>
      <c r="H14" s="129"/>
    </row>
    <row r="15" spans="1:8">
      <c r="A15" s="129"/>
      <c r="B15" s="129"/>
      <c r="C15" s="129"/>
      <c r="D15" s="129"/>
      <c r="E15" s="129"/>
      <c r="F15" s="129"/>
      <c r="G15" s="129"/>
      <c r="H15" s="129"/>
    </row>
    <row r="16" spans="1:8" ht="30" customHeight="1">
      <c r="A16" s="577" t="s">
        <v>266</v>
      </c>
      <c r="B16" s="577"/>
      <c r="C16" s="577"/>
      <c r="D16" s="577"/>
      <c r="E16" s="577"/>
      <c r="F16" s="577"/>
      <c r="G16" s="577"/>
      <c r="H16" s="577"/>
    </row>
    <row r="17" spans="1:8" ht="18.75">
      <c r="A17" s="129"/>
      <c r="B17" s="134"/>
      <c r="C17" s="135"/>
      <c r="D17" s="135"/>
      <c r="E17" s="135"/>
      <c r="F17" s="135"/>
      <c r="G17" s="135"/>
      <c r="H17" s="129"/>
    </row>
    <row r="18" spans="1:8">
      <c r="A18" s="129"/>
      <c r="B18" s="129"/>
      <c r="C18" s="129"/>
      <c r="D18" s="129"/>
      <c r="E18" s="129"/>
      <c r="F18" s="129"/>
      <c r="G18" s="129"/>
      <c r="H18" s="129"/>
    </row>
    <row r="19" spans="1:8">
      <c r="A19" s="129"/>
      <c r="B19" s="129" t="s">
        <v>544</v>
      </c>
      <c r="C19" s="129"/>
      <c r="D19" s="129"/>
      <c r="E19" s="129"/>
      <c r="F19" s="129"/>
      <c r="G19" s="129"/>
      <c r="H19" s="129"/>
    </row>
    <row r="20" spans="1:8">
      <c r="A20" s="129"/>
      <c r="B20" s="129"/>
      <c r="C20" s="129"/>
      <c r="D20" s="129"/>
      <c r="E20" s="129"/>
      <c r="F20" s="129"/>
      <c r="G20" s="129"/>
      <c r="H20" s="129"/>
    </row>
    <row r="21" spans="1:8">
      <c r="A21" s="129"/>
      <c r="B21" s="129"/>
      <c r="C21" s="129"/>
      <c r="D21" s="129"/>
      <c r="E21" s="129"/>
      <c r="F21" s="129"/>
      <c r="G21" s="129"/>
      <c r="H21" s="129"/>
    </row>
    <row r="22" spans="1:8">
      <c r="A22" s="135" t="s">
        <v>18</v>
      </c>
      <c r="B22" s="135"/>
      <c r="C22" s="135"/>
      <c r="D22" s="135"/>
      <c r="E22" s="135"/>
      <c r="F22" s="135"/>
      <c r="G22" s="135"/>
      <c r="H22" s="135"/>
    </row>
    <row r="23" spans="1:8">
      <c r="A23" s="129"/>
      <c r="B23" s="129"/>
      <c r="C23" s="129"/>
      <c r="D23" s="129"/>
      <c r="E23" s="129"/>
      <c r="F23" s="129"/>
      <c r="G23" s="129"/>
      <c r="H23" s="129"/>
    </row>
    <row r="24" spans="1:8" ht="30" customHeight="1">
      <c r="A24" s="129"/>
      <c r="B24" s="136" t="s">
        <v>267</v>
      </c>
      <c r="C24" s="578" t="str">
        <f>基本情報入力!$B$2</f>
        <v>○○○○　第0000000-000号　○○○○○○○○○○○○工事</v>
      </c>
      <c r="D24" s="579"/>
      <c r="E24" s="579"/>
      <c r="F24" s="579"/>
      <c r="G24" s="580"/>
      <c r="H24" s="129"/>
    </row>
    <row r="25" spans="1:8" ht="30" customHeight="1">
      <c r="A25" s="129"/>
      <c r="B25" s="581" t="s">
        <v>268</v>
      </c>
      <c r="C25" s="137" t="s">
        <v>239</v>
      </c>
      <c r="D25" s="572"/>
      <c r="E25" s="572"/>
      <c r="F25" s="572"/>
      <c r="G25" s="573"/>
      <c r="H25" s="129"/>
    </row>
    <row r="26" spans="1:8" ht="30" customHeight="1">
      <c r="A26" s="129"/>
      <c r="B26" s="582"/>
      <c r="C26" s="137" t="s">
        <v>240</v>
      </c>
      <c r="D26" s="572"/>
      <c r="E26" s="572"/>
      <c r="F26" s="572"/>
      <c r="G26" s="573"/>
      <c r="H26" s="129"/>
    </row>
    <row r="27" spans="1:8" ht="30" customHeight="1">
      <c r="A27" s="129"/>
      <c r="B27" s="136" t="s">
        <v>269</v>
      </c>
      <c r="C27" s="571"/>
      <c r="D27" s="572"/>
      <c r="E27" s="572"/>
      <c r="F27" s="572"/>
      <c r="G27" s="573"/>
      <c r="H27" s="129"/>
    </row>
    <row r="28" spans="1:8">
      <c r="A28" s="129"/>
      <c r="B28" s="129"/>
      <c r="C28" s="129"/>
      <c r="D28" s="129"/>
      <c r="E28" s="129"/>
      <c r="F28" s="129"/>
      <c r="G28" s="129"/>
      <c r="H28" s="129"/>
    </row>
    <row r="29" spans="1:8">
      <c r="A29" s="129"/>
      <c r="B29" s="129"/>
      <c r="C29" s="129"/>
      <c r="D29" s="129"/>
      <c r="E29" s="129"/>
      <c r="F29" s="129"/>
      <c r="G29" s="129"/>
      <c r="H29" s="129"/>
    </row>
    <row r="30" spans="1:8">
      <c r="A30" s="129"/>
      <c r="B30" s="129"/>
      <c r="C30" s="129"/>
      <c r="D30" s="129"/>
      <c r="E30" s="129"/>
      <c r="F30" s="129"/>
      <c r="G30" s="129"/>
      <c r="H30" s="129"/>
    </row>
    <row r="31" spans="1:8">
      <c r="A31" s="129"/>
      <c r="B31" s="129"/>
      <c r="C31" s="129"/>
      <c r="D31" s="129"/>
      <c r="E31" s="129"/>
      <c r="F31" s="129"/>
      <c r="G31" s="129"/>
      <c r="H31" s="129"/>
    </row>
    <row r="32" spans="1:8">
      <c r="A32" s="138"/>
      <c r="B32" s="138"/>
      <c r="C32" s="138"/>
      <c r="D32" s="138"/>
      <c r="E32" s="138"/>
      <c r="F32" s="138"/>
      <c r="G32" s="138"/>
      <c r="H32" s="138"/>
    </row>
    <row r="33" spans="1:8">
      <c r="A33" s="129"/>
      <c r="B33" s="129"/>
      <c r="C33" s="129"/>
      <c r="D33" s="129"/>
      <c r="E33" s="129"/>
      <c r="F33" s="129"/>
      <c r="G33" s="129"/>
      <c r="H33" s="129"/>
    </row>
    <row r="34" spans="1:8">
      <c r="A34" s="129"/>
      <c r="B34" s="129"/>
      <c r="C34" s="129"/>
      <c r="D34" s="129"/>
      <c r="E34" s="129"/>
      <c r="F34" s="129"/>
      <c r="G34" s="129"/>
      <c r="H34" s="129"/>
    </row>
  </sheetData>
  <mergeCells count="9">
    <mergeCell ref="C27:G27"/>
    <mergeCell ref="F3:H3"/>
    <mergeCell ref="E10:H12"/>
    <mergeCell ref="E13:G13"/>
    <mergeCell ref="A16:H16"/>
    <mergeCell ref="C24:G24"/>
    <mergeCell ref="B25:B26"/>
    <mergeCell ref="D25:G25"/>
    <mergeCell ref="D26:G26"/>
  </mergeCells>
  <phoneticPr fontId="3"/>
  <printOptions horizontalCentered="1" gridLinesSet="0"/>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9"/>
  <sheetViews>
    <sheetView view="pageBreakPreview" zoomScaleNormal="95" zoomScaleSheetLayoutView="100" workbookViewId="0">
      <selection activeCell="B2" sqref="B2"/>
    </sheetView>
  </sheetViews>
  <sheetFormatPr defaultRowHeight="13.5"/>
  <cols>
    <col min="1" max="1" width="22" style="3" customWidth="1"/>
    <col min="2" max="2" width="68.375" style="3" customWidth="1"/>
    <col min="3" max="16384" width="9" style="3"/>
  </cols>
  <sheetData>
    <row r="1" spans="1:2" s="1" customFormat="1" ht="24.95" customHeight="1">
      <c r="A1" s="330" t="s">
        <v>0</v>
      </c>
      <c r="B1" s="330"/>
    </row>
    <row r="2" spans="1:2" ht="50.1" customHeight="1">
      <c r="A2" s="2" t="s">
        <v>1</v>
      </c>
      <c r="B2" s="290" t="s">
        <v>479</v>
      </c>
    </row>
    <row r="3" spans="1:2" ht="50.1" customHeight="1">
      <c r="A3" s="315" t="s">
        <v>2</v>
      </c>
      <c r="B3" s="291" t="s">
        <v>3</v>
      </c>
    </row>
    <row r="4" spans="1:2" ht="19.5" customHeight="1">
      <c r="A4" s="3" t="s">
        <v>4</v>
      </c>
    </row>
    <row r="5" spans="1:2" ht="19.5" customHeight="1">
      <c r="A5" s="4" t="s">
        <v>5</v>
      </c>
    </row>
    <row r="6" spans="1:2" ht="19.5" customHeight="1">
      <c r="A6" s="5" t="s">
        <v>6</v>
      </c>
    </row>
    <row r="7" spans="1:2" ht="19.5" customHeight="1">
      <c r="A7" s="3" t="s">
        <v>7</v>
      </c>
    </row>
    <row r="8" spans="1:2" ht="19.5" customHeight="1">
      <c r="A8" s="5" t="s">
        <v>8</v>
      </c>
    </row>
    <row r="9"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98" orientation="portrait" verticalDpi="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21">
    <pageSetUpPr fitToPage="1"/>
  </sheetPr>
  <dimension ref="A1:I51"/>
  <sheetViews>
    <sheetView showGridLines="0" view="pageBreakPreview" zoomScale="95" zoomScaleNormal="95" zoomScaleSheetLayoutView="95" workbookViewId="0"/>
  </sheetViews>
  <sheetFormatPr defaultRowHeight="13.5"/>
  <cols>
    <col min="1" max="16384" width="9" style="27"/>
  </cols>
  <sheetData>
    <row r="1" spans="1:9">
      <c r="A1" s="293" t="s">
        <v>270</v>
      </c>
      <c r="B1" s="139"/>
      <c r="C1" s="139"/>
      <c r="D1" s="139"/>
      <c r="E1" s="139"/>
      <c r="F1" s="139"/>
      <c r="G1" s="139"/>
      <c r="H1" s="139"/>
      <c r="I1" s="139"/>
    </row>
    <row r="2" spans="1:9">
      <c r="A2" s="139"/>
      <c r="B2" s="139"/>
      <c r="C2" s="139"/>
      <c r="D2" s="139"/>
      <c r="E2" s="139"/>
      <c r="F2" s="139"/>
      <c r="G2" s="139"/>
      <c r="H2" s="139"/>
      <c r="I2" s="139"/>
    </row>
    <row r="3" spans="1:9">
      <c r="A3" s="139" t="s">
        <v>271</v>
      </c>
      <c r="B3" s="139"/>
      <c r="C3" s="139"/>
      <c r="D3" s="139"/>
      <c r="E3" s="139"/>
      <c r="F3" s="139"/>
      <c r="G3" s="139"/>
      <c r="H3" s="139"/>
      <c r="I3" s="139"/>
    </row>
    <row r="4" spans="1:9">
      <c r="A4" s="139"/>
      <c r="B4" s="139"/>
      <c r="C4" s="139"/>
      <c r="D4" s="139"/>
      <c r="E4" s="139"/>
      <c r="F4" s="139"/>
      <c r="G4" s="139"/>
      <c r="H4" s="139"/>
      <c r="I4" s="139"/>
    </row>
    <row r="5" spans="1:9">
      <c r="A5" s="140"/>
      <c r="B5" s="140"/>
      <c r="C5" s="140"/>
      <c r="D5" s="140"/>
      <c r="E5" s="140"/>
      <c r="F5" s="140"/>
      <c r="G5" s="140"/>
      <c r="H5" s="140"/>
      <c r="I5" s="140"/>
    </row>
    <row r="6" spans="1:9">
      <c r="A6" s="139"/>
      <c r="B6" s="139"/>
      <c r="C6" s="139"/>
      <c r="D6" s="139"/>
      <c r="E6" s="139"/>
      <c r="F6" s="139"/>
      <c r="G6" s="139"/>
      <c r="H6" s="139"/>
      <c r="I6" s="139"/>
    </row>
    <row r="7" spans="1:9">
      <c r="A7" s="139" t="s">
        <v>272</v>
      </c>
      <c r="B7" s="139"/>
      <c r="C7" s="139"/>
      <c r="D7" s="139"/>
      <c r="E7" s="139"/>
      <c r="F7" s="139"/>
      <c r="G7" s="139"/>
      <c r="H7" s="139"/>
      <c r="I7" s="139"/>
    </row>
    <row r="8" spans="1:9">
      <c r="A8" s="139"/>
      <c r="B8" s="139"/>
      <c r="C8" s="139"/>
      <c r="D8" s="139"/>
      <c r="E8" s="139"/>
      <c r="F8" s="139"/>
      <c r="G8" s="139"/>
      <c r="H8" s="139"/>
      <c r="I8" s="139"/>
    </row>
    <row r="9" spans="1:9">
      <c r="A9" s="139" t="s">
        <v>273</v>
      </c>
      <c r="B9" s="139"/>
      <c r="C9" s="139"/>
      <c r="D9" s="139"/>
      <c r="E9" s="139"/>
      <c r="F9" s="139"/>
      <c r="G9" s="139"/>
      <c r="H9" s="139"/>
      <c r="I9" s="139"/>
    </row>
    <row r="10" spans="1:9">
      <c r="A10" s="139"/>
      <c r="B10" s="139"/>
      <c r="C10" s="139"/>
      <c r="D10" s="139"/>
      <c r="E10" s="139"/>
      <c r="F10" s="139"/>
      <c r="G10" s="139"/>
      <c r="H10" s="139"/>
      <c r="I10" s="139"/>
    </row>
    <row r="11" spans="1:9">
      <c r="A11" s="139" t="s">
        <v>274</v>
      </c>
      <c r="B11" s="139"/>
      <c r="C11" s="139"/>
      <c r="D11" s="139"/>
      <c r="E11" s="139"/>
      <c r="F11" s="139"/>
      <c r="G11" s="139"/>
      <c r="H11" s="139"/>
      <c r="I11" s="139"/>
    </row>
    <row r="12" spans="1:9">
      <c r="A12" s="139"/>
      <c r="B12" s="139"/>
      <c r="C12" s="139"/>
      <c r="D12" s="139"/>
      <c r="E12" s="139"/>
      <c r="F12" s="139"/>
      <c r="G12" s="139"/>
      <c r="H12" s="139"/>
      <c r="I12" s="139"/>
    </row>
    <row r="13" spans="1:9">
      <c r="A13" s="139"/>
      <c r="B13" s="139"/>
      <c r="C13" s="139"/>
      <c r="D13" s="139"/>
      <c r="E13" s="139"/>
      <c r="F13" s="139"/>
      <c r="G13" s="139"/>
      <c r="H13" s="139"/>
      <c r="I13" s="139"/>
    </row>
    <row r="14" spans="1:9">
      <c r="A14" s="139"/>
      <c r="B14" s="139"/>
      <c r="C14" s="139"/>
      <c r="D14" s="139"/>
      <c r="E14" s="139"/>
      <c r="F14" s="139"/>
      <c r="G14" s="139"/>
      <c r="H14" s="139"/>
      <c r="I14" s="139"/>
    </row>
    <row r="15" spans="1:9" ht="18.75">
      <c r="A15" s="141" t="s">
        <v>275</v>
      </c>
      <c r="B15" s="141"/>
      <c r="C15" s="141"/>
      <c r="D15" s="141"/>
      <c r="E15" s="141"/>
      <c r="F15" s="141"/>
      <c r="G15" s="141"/>
      <c r="H15" s="139"/>
      <c r="I15" s="139"/>
    </row>
    <row r="16" spans="1:9">
      <c r="A16" s="139"/>
      <c r="B16" s="139"/>
      <c r="C16" s="139"/>
      <c r="D16" s="139"/>
      <c r="E16" s="139"/>
      <c r="F16" s="139"/>
      <c r="G16" s="139"/>
      <c r="H16" s="139"/>
      <c r="I16" s="139"/>
    </row>
    <row r="17" spans="1:9">
      <c r="A17" s="139"/>
      <c r="B17" s="139"/>
      <c r="C17" s="139"/>
      <c r="D17" s="139"/>
      <c r="E17" s="139"/>
      <c r="F17" s="139"/>
      <c r="G17" s="139"/>
      <c r="H17" s="139"/>
      <c r="I17" s="139"/>
    </row>
    <row r="18" spans="1:9">
      <c r="A18" s="139"/>
      <c r="B18" s="139"/>
      <c r="C18" s="139"/>
      <c r="D18" s="139"/>
      <c r="E18" s="139"/>
      <c r="F18" s="139"/>
      <c r="G18" s="139"/>
      <c r="H18" s="139"/>
      <c r="I18" s="139"/>
    </row>
    <row r="19" spans="1:9">
      <c r="A19" s="139" t="s">
        <v>276</v>
      </c>
      <c r="B19" s="139"/>
      <c r="C19" s="139"/>
      <c r="D19" s="139"/>
      <c r="E19" s="139"/>
      <c r="F19" s="139"/>
      <c r="G19" s="139"/>
      <c r="H19" s="139"/>
      <c r="I19" s="139"/>
    </row>
    <row r="20" spans="1:9">
      <c r="A20" s="139"/>
      <c r="B20" s="139"/>
      <c r="C20" s="139"/>
      <c r="D20" s="139"/>
      <c r="E20" s="139"/>
      <c r="F20" s="139"/>
      <c r="G20" s="139"/>
      <c r="H20" s="139"/>
      <c r="I20" s="139"/>
    </row>
    <row r="21" spans="1:9">
      <c r="A21" s="139" t="s">
        <v>277</v>
      </c>
      <c r="B21" s="139"/>
      <c r="C21" s="139"/>
      <c r="D21" s="139"/>
      <c r="E21" s="139"/>
      <c r="F21" s="139"/>
      <c r="G21" s="139"/>
      <c r="H21" s="139"/>
      <c r="I21" s="139"/>
    </row>
    <row r="22" spans="1:9">
      <c r="A22" s="139"/>
      <c r="B22" s="139"/>
      <c r="C22" s="139"/>
      <c r="D22" s="139"/>
      <c r="E22" s="139"/>
      <c r="F22" s="139"/>
      <c r="G22" s="139"/>
      <c r="H22" s="139"/>
      <c r="I22" s="139"/>
    </row>
    <row r="23" spans="1:9">
      <c r="A23" s="139"/>
      <c r="B23" s="139"/>
      <c r="C23" s="139"/>
      <c r="D23" s="139"/>
      <c r="E23" s="139"/>
      <c r="F23" s="139"/>
      <c r="G23" s="139"/>
      <c r="H23" s="139"/>
      <c r="I23" s="139"/>
    </row>
    <row r="24" spans="1:9">
      <c r="A24" s="139" t="s">
        <v>278</v>
      </c>
      <c r="B24" s="139"/>
      <c r="C24" s="139"/>
      <c r="D24" s="139"/>
      <c r="E24" s="139"/>
      <c r="F24" s="139"/>
      <c r="G24" s="139"/>
      <c r="H24" s="139"/>
      <c r="I24" s="139"/>
    </row>
    <row r="25" spans="1:9">
      <c r="A25" s="139"/>
      <c r="B25" s="139"/>
      <c r="C25" s="139"/>
      <c r="D25" s="139"/>
      <c r="E25" s="139"/>
      <c r="F25" s="139"/>
      <c r="G25" s="139"/>
      <c r="H25" s="139"/>
      <c r="I25" s="139"/>
    </row>
    <row r="26" spans="1:9">
      <c r="A26" s="139"/>
      <c r="B26" s="139"/>
      <c r="C26" s="139"/>
      <c r="D26" s="139"/>
      <c r="E26" s="139"/>
      <c r="F26" s="139"/>
      <c r="G26" s="139"/>
      <c r="H26" s="139"/>
      <c r="I26" s="139"/>
    </row>
    <row r="27" spans="1:9">
      <c r="A27" s="139" t="s">
        <v>279</v>
      </c>
      <c r="B27" s="139"/>
      <c r="C27" s="139"/>
      <c r="D27" s="583" t="str">
        <f>基本情報入力!$B$2</f>
        <v>○○○○　第0000000-000号　○○○○○○○○○○○○工事</v>
      </c>
      <c r="E27" s="584"/>
      <c r="F27" s="584"/>
      <c r="G27" s="584"/>
      <c r="H27" s="584"/>
      <c r="I27" s="139"/>
    </row>
    <row r="28" spans="1:9">
      <c r="A28" s="139"/>
      <c r="B28" s="139"/>
      <c r="C28" s="139"/>
      <c r="D28" s="584"/>
      <c r="E28" s="584"/>
      <c r="F28" s="584"/>
      <c r="G28" s="584"/>
      <c r="H28" s="584"/>
      <c r="I28" s="139"/>
    </row>
    <row r="29" spans="1:9">
      <c r="A29" s="139"/>
      <c r="B29" s="139"/>
      <c r="C29" s="139"/>
      <c r="D29" s="142"/>
      <c r="E29" s="142"/>
      <c r="F29" s="142"/>
      <c r="G29" s="142"/>
      <c r="H29" s="142"/>
      <c r="I29" s="139"/>
    </row>
    <row r="30" spans="1:9">
      <c r="A30" s="139" t="s">
        <v>280</v>
      </c>
      <c r="B30" s="139"/>
      <c r="C30" s="139"/>
      <c r="D30" s="139"/>
      <c r="E30" s="139"/>
      <c r="F30" s="139"/>
      <c r="G30" s="139"/>
      <c r="H30" s="139"/>
      <c r="I30" s="139"/>
    </row>
    <row r="31" spans="1:9">
      <c r="A31" s="139"/>
      <c r="B31" s="139"/>
      <c r="C31" s="139"/>
      <c r="D31" s="139"/>
      <c r="E31" s="139"/>
      <c r="F31" s="139"/>
      <c r="G31" s="139"/>
      <c r="H31" s="139"/>
      <c r="I31" s="139"/>
    </row>
    <row r="32" spans="1:9">
      <c r="A32" s="139" t="s">
        <v>281</v>
      </c>
      <c r="B32" s="139"/>
      <c r="C32" s="139"/>
      <c r="D32" s="139"/>
      <c r="E32" s="139"/>
      <c r="F32" s="139"/>
      <c r="G32" s="139"/>
      <c r="H32" s="139"/>
      <c r="I32" s="139"/>
    </row>
    <row r="33" spans="1:9">
      <c r="A33" s="139"/>
      <c r="B33" s="139"/>
      <c r="C33" s="139"/>
      <c r="D33" s="139"/>
      <c r="E33" s="139"/>
      <c r="F33" s="139"/>
      <c r="G33" s="139"/>
      <c r="H33" s="139"/>
      <c r="I33" s="139"/>
    </row>
    <row r="34" spans="1:9">
      <c r="A34" s="139" t="s">
        <v>282</v>
      </c>
      <c r="B34" s="139"/>
      <c r="C34" s="139"/>
      <c r="D34" s="139"/>
      <c r="E34" s="139"/>
      <c r="F34" s="139"/>
      <c r="G34" s="139"/>
      <c r="H34" s="139"/>
      <c r="I34" s="139"/>
    </row>
    <row r="35" spans="1:9">
      <c r="A35" s="139" t="s">
        <v>283</v>
      </c>
      <c r="B35" s="139"/>
      <c r="C35" s="139"/>
      <c r="D35" s="139"/>
      <c r="E35" s="139"/>
      <c r="F35" s="139"/>
      <c r="G35" s="139"/>
      <c r="H35" s="139"/>
      <c r="I35" s="139"/>
    </row>
    <row r="36" spans="1:9">
      <c r="A36" s="139" t="s">
        <v>284</v>
      </c>
      <c r="B36" s="139"/>
      <c r="C36" s="139"/>
      <c r="D36" s="139"/>
      <c r="E36" s="139"/>
      <c r="F36" s="139"/>
      <c r="G36" s="139"/>
      <c r="H36" s="139"/>
      <c r="I36" s="139"/>
    </row>
    <row r="37" spans="1:9">
      <c r="A37" s="139"/>
      <c r="B37" s="139"/>
      <c r="C37" s="139"/>
      <c r="D37" s="139"/>
      <c r="E37" s="139"/>
      <c r="F37" s="139"/>
      <c r="G37" s="139"/>
      <c r="H37" s="139"/>
      <c r="I37" s="139"/>
    </row>
    <row r="38" spans="1:9">
      <c r="A38" s="139" t="s">
        <v>285</v>
      </c>
      <c r="B38" s="139"/>
      <c r="C38" s="139"/>
      <c r="D38" s="139"/>
      <c r="E38" s="139"/>
      <c r="F38" s="139"/>
      <c r="G38" s="139"/>
      <c r="H38" s="139"/>
      <c r="I38" s="139"/>
    </row>
    <row r="39" spans="1:9">
      <c r="A39" s="139"/>
      <c r="B39" s="139"/>
      <c r="C39" s="139"/>
      <c r="D39" s="139"/>
      <c r="E39" s="139"/>
      <c r="F39" s="139"/>
      <c r="G39" s="139"/>
      <c r="H39" s="139"/>
      <c r="I39" s="139"/>
    </row>
    <row r="40" spans="1:9">
      <c r="A40" s="139" t="s">
        <v>286</v>
      </c>
      <c r="B40" s="139"/>
      <c r="C40" s="139"/>
      <c r="D40" s="139"/>
      <c r="E40" s="139"/>
      <c r="F40" s="139"/>
      <c r="G40" s="139"/>
      <c r="H40" s="139"/>
      <c r="I40" s="139"/>
    </row>
    <row r="41" spans="1:9">
      <c r="A41" s="139"/>
      <c r="B41" s="139"/>
      <c r="C41" s="139"/>
      <c r="D41" s="139"/>
      <c r="E41" s="139"/>
      <c r="F41" s="139"/>
      <c r="G41" s="139"/>
      <c r="H41" s="139"/>
      <c r="I41" s="139"/>
    </row>
    <row r="42" spans="1:9">
      <c r="A42" s="139"/>
      <c r="B42" s="139"/>
      <c r="C42" s="139"/>
      <c r="D42" s="139"/>
      <c r="E42" s="139"/>
      <c r="F42" s="139"/>
      <c r="G42" s="139"/>
      <c r="H42" s="139"/>
      <c r="I42" s="139"/>
    </row>
    <row r="43" spans="1:9">
      <c r="A43" s="139" t="s">
        <v>287</v>
      </c>
      <c r="B43" s="139"/>
      <c r="C43" s="139"/>
      <c r="D43" s="139"/>
      <c r="E43" s="139"/>
      <c r="F43" s="139"/>
      <c r="G43" s="139"/>
      <c r="H43" s="139"/>
      <c r="I43" s="139"/>
    </row>
    <row r="44" spans="1:9">
      <c r="A44" s="139" t="s">
        <v>288</v>
      </c>
      <c r="B44" s="139"/>
      <c r="C44" s="139"/>
      <c r="D44" s="139"/>
      <c r="E44" s="139"/>
      <c r="F44" s="139"/>
      <c r="G44" s="139"/>
      <c r="H44" s="139"/>
      <c r="I44" s="139"/>
    </row>
    <row r="45" spans="1:9">
      <c r="A45" s="139" t="s">
        <v>289</v>
      </c>
      <c r="B45" s="139"/>
      <c r="C45" s="139"/>
      <c r="D45" s="139"/>
      <c r="E45" s="139"/>
      <c r="F45" s="139"/>
      <c r="G45" s="139"/>
      <c r="H45" s="139"/>
      <c r="I45" s="139"/>
    </row>
    <row r="46" spans="1:9">
      <c r="A46" s="139" t="s">
        <v>290</v>
      </c>
      <c r="B46" s="139"/>
      <c r="C46" s="139"/>
      <c r="D46" s="139"/>
      <c r="E46" s="139"/>
      <c r="F46" s="139"/>
      <c r="G46" s="139"/>
      <c r="H46" s="139"/>
      <c r="I46" s="139"/>
    </row>
    <row r="47" spans="1:9">
      <c r="A47" s="139"/>
      <c r="B47" s="139"/>
      <c r="C47" s="139"/>
      <c r="D47" s="139"/>
      <c r="E47" s="139"/>
      <c r="F47" s="139"/>
      <c r="G47" s="139"/>
      <c r="H47" s="139"/>
      <c r="I47" s="139"/>
    </row>
    <row r="48" spans="1:9">
      <c r="A48" s="139"/>
      <c r="B48" s="139"/>
      <c r="C48" s="139"/>
      <c r="D48" s="139"/>
      <c r="E48" s="139"/>
      <c r="F48" s="139"/>
      <c r="G48" s="139"/>
      <c r="H48" s="139"/>
      <c r="I48" s="139"/>
    </row>
    <row r="49" spans="1:9">
      <c r="A49" s="139"/>
      <c r="B49" s="139"/>
      <c r="C49" s="139"/>
      <c r="D49" s="139"/>
      <c r="E49" s="139"/>
      <c r="F49" s="139"/>
      <c r="G49" s="139"/>
      <c r="H49" s="139"/>
      <c r="I49" s="139"/>
    </row>
    <row r="50" spans="1:9">
      <c r="A50" s="139" t="s">
        <v>283</v>
      </c>
      <c r="B50" s="139"/>
      <c r="C50" s="139"/>
      <c r="D50" s="139"/>
      <c r="E50" s="139"/>
      <c r="F50" s="139"/>
      <c r="G50" s="139"/>
      <c r="H50" s="139"/>
      <c r="I50" s="139"/>
    </row>
    <row r="51" spans="1:9">
      <c r="A51" s="139"/>
      <c r="B51" s="139"/>
      <c r="C51" s="139"/>
      <c r="D51" s="139"/>
      <c r="E51" s="139"/>
      <c r="F51" s="139"/>
      <c r="G51" s="139"/>
      <c r="H51" s="139"/>
      <c r="I51" s="139"/>
    </row>
  </sheetData>
  <mergeCells count="1">
    <mergeCell ref="D27:H28"/>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2">
    <pageSetUpPr fitToPage="1"/>
  </sheetPr>
  <dimension ref="A1:AI52"/>
  <sheetViews>
    <sheetView showGridLines="0" view="pageBreakPreview" zoomScale="95" zoomScaleNormal="95" zoomScaleSheetLayoutView="95" workbookViewId="0">
      <selection activeCell="P12" sqref="P12"/>
    </sheetView>
  </sheetViews>
  <sheetFormatPr defaultColWidth="2.375" defaultRowHeight="13.5"/>
  <cols>
    <col min="1" max="7" width="2.375" style="120"/>
    <col min="8" max="8" width="2.5" style="120" bestFit="1" customWidth="1"/>
    <col min="9" max="16384" width="2.375" style="120"/>
  </cols>
  <sheetData>
    <row r="1" spans="1:35">
      <c r="A1" s="300" t="s">
        <v>291</v>
      </c>
    </row>
    <row r="3" spans="1:35">
      <c r="Z3" s="121" t="s">
        <v>24</v>
      </c>
      <c r="AA3" s="551"/>
      <c r="AB3" s="551"/>
      <c r="AC3" s="551"/>
      <c r="AD3" s="551"/>
      <c r="AE3" s="551"/>
      <c r="AF3" s="551"/>
      <c r="AG3" s="551"/>
      <c r="AH3" s="551"/>
      <c r="AI3" s="551"/>
    </row>
    <row r="6" spans="1:35">
      <c r="B6" s="120" t="s">
        <v>292</v>
      </c>
    </row>
    <row r="7" spans="1:35">
      <c r="C7" s="585"/>
      <c r="D7" s="585"/>
      <c r="E7" s="585"/>
      <c r="F7" s="585"/>
      <c r="G7" s="585"/>
      <c r="H7" s="585"/>
      <c r="I7" s="585"/>
      <c r="J7" s="585"/>
      <c r="K7" s="120" t="s">
        <v>55</v>
      </c>
    </row>
    <row r="10" spans="1:35">
      <c r="AH10" s="121" t="s">
        <v>293</v>
      </c>
    </row>
    <row r="11" spans="1:35">
      <c r="Z11" s="585"/>
      <c r="AA11" s="585"/>
      <c r="AB11" s="585"/>
      <c r="AC11" s="585"/>
      <c r="AD11" s="585"/>
      <c r="AE11" s="585"/>
      <c r="AF11" s="585"/>
      <c r="AG11" s="585"/>
      <c r="AH11" s="585" t="s">
        <v>27</v>
      </c>
      <c r="AI11" s="585"/>
    </row>
    <row r="14" spans="1:35">
      <c r="E14" s="553"/>
      <c r="F14" s="553"/>
      <c r="G14" s="553"/>
      <c r="H14" s="553"/>
      <c r="I14" s="553"/>
      <c r="J14" s="553"/>
      <c r="K14" s="553"/>
      <c r="L14" s="553"/>
      <c r="M14" s="553"/>
      <c r="N14" s="586" t="s">
        <v>294</v>
      </c>
      <c r="O14" s="586"/>
      <c r="P14" s="586"/>
      <c r="Q14" s="586"/>
      <c r="R14" s="586"/>
      <c r="S14" s="586"/>
      <c r="T14" s="586"/>
      <c r="U14" s="586"/>
      <c r="V14" s="586"/>
      <c r="W14" s="586"/>
      <c r="X14" s="586"/>
      <c r="Y14" s="586"/>
    </row>
    <row r="15" spans="1:35">
      <c r="E15" s="553"/>
      <c r="F15" s="553"/>
      <c r="G15" s="553"/>
      <c r="H15" s="553"/>
      <c r="I15" s="553"/>
      <c r="J15" s="553"/>
      <c r="K15" s="553"/>
      <c r="L15" s="553"/>
      <c r="M15" s="553"/>
      <c r="N15" s="586"/>
      <c r="O15" s="586"/>
      <c r="P15" s="586"/>
      <c r="Q15" s="586"/>
      <c r="R15" s="586"/>
      <c r="S15" s="586"/>
      <c r="T15" s="586"/>
      <c r="U15" s="586"/>
      <c r="V15" s="586"/>
      <c r="W15" s="586"/>
      <c r="X15" s="586"/>
      <c r="Y15" s="586"/>
    </row>
    <row r="18" spans="1:35">
      <c r="D18" s="120" t="s">
        <v>545</v>
      </c>
    </row>
    <row r="20" spans="1:35">
      <c r="D20" s="120" t="s">
        <v>480</v>
      </c>
      <c r="M20" s="585" t="s">
        <v>295</v>
      </c>
      <c r="N20" s="585"/>
      <c r="O20" s="585"/>
      <c r="P20" s="585"/>
      <c r="Q20" s="585"/>
      <c r="R20" s="585"/>
      <c r="T20" s="120" t="s">
        <v>296</v>
      </c>
    </row>
    <row r="24" spans="1:35">
      <c r="A24" s="585" t="s">
        <v>249</v>
      </c>
      <c r="B24" s="585"/>
      <c r="C24" s="585"/>
      <c r="D24" s="585"/>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row>
    <row r="27" spans="1:35">
      <c r="D27" s="120" t="s">
        <v>297</v>
      </c>
    </row>
    <row r="28" spans="1:35">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row>
    <row r="29" spans="1:35">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row>
    <row r="31" spans="1:35">
      <c r="D31" s="120" t="s">
        <v>298</v>
      </c>
    </row>
    <row r="32" spans="1:35">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row>
    <row r="33" spans="1:35">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row>
    <row r="35" spans="1:35">
      <c r="D35" s="120" t="s">
        <v>299</v>
      </c>
      <c r="J35" s="120" t="s">
        <v>76</v>
      </c>
      <c r="K35" s="551"/>
      <c r="L35" s="551"/>
      <c r="M35" s="551"/>
      <c r="N35" s="551"/>
      <c r="O35" s="551"/>
      <c r="P35" s="551"/>
      <c r="Q35" s="551"/>
      <c r="R35" s="551"/>
      <c r="S35" s="551"/>
    </row>
    <row r="36" spans="1:35">
      <c r="J36" s="120" t="s">
        <v>77</v>
      </c>
      <c r="K36" s="551"/>
      <c r="L36" s="551"/>
      <c r="M36" s="551"/>
      <c r="N36" s="551"/>
      <c r="O36" s="551"/>
      <c r="P36" s="551"/>
      <c r="Q36" s="551"/>
      <c r="R36" s="551"/>
      <c r="S36" s="551"/>
    </row>
    <row r="38" spans="1:35">
      <c r="D38" s="120" t="s">
        <v>300</v>
      </c>
    </row>
    <row r="39" spans="1:35">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row>
    <row r="40" spans="1:35">
      <c r="D40" s="587"/>
      <c r="E40" s="587"/>
      <c r="F40" s="587"/>
      <c r="G40" s="587"/>
      <c r="H40" s="587"/>
      <c r="I40" s="587"/>
      <c r="J40" s="587"/>
      <c r="K40" s="587"/>
      <c r="L40" s="587"/>
      <c r="M40" s="587"/>
      <c r="N40" s="587"/>
      <c r="O40" s="587"/>
      <c r="P40" s="587"/>
      <c r="Q40" s="587"/>
      <c r="R40" s="587"/>
      <c r="S40" s="587"/>
      <c r="T40" s="587"/>
      <c r="U40" s="587"/>
      <c r="V40" s="587"/>
      <c r="W40" s="587"/>
      <c r="X40" s="587"/>
      <c r="Y40" s="587"/>
      <c r="Z40" s="587"/>
      <c r="AA40" s="587"/>
      <c r="AB40" s="587"/>
      <c r="AC40" s="587"/>
      <c r="AD40" s="587"/>
      <c r="AE40" s="587"/>
      <c r="AF40" s="587"/>
    </row>
    <row r="42" spans="1:35">
      <c r="D42" s="120" t="s">
        <v>301</v>
      </c>
    </row>
    <row r="43" spans="1:35">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row>
    <row r="44" spans="1:35">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row>
    <row r="46" spans="1:35">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row>
    <row r="48" spans="1:35">
      <c r="D48" s="120" t="s">
        <v>302</v>
      </c>
      <c r="F48" s="143" t="s">
        <v>303</v>
      </c>
      <c r="G48" s="120" t="s">
        <v>304</v>
      </c>
    </row>
    <row r="49" spans="6:7">
      <c r="F49" s="143" t="s">
        <v>305</v>
      </c>
      <c r="G49" s="120" t="s">
        <v>306</v>
      </c>
    </row>
    <row r="50" spans="6:7">
      <c r="F50" s="143"/>
      <c r="G50" s="120" t="s">
        <v>307</v>
      </c>
    </row>
    <row r="51" spans="6:7">
      <c r="F51" s="143" t="s">
        <v>308</v>
      </c>
      <c r="G51" s="120" t="s">
        <v>309</v>
      </c>
    </row>
    <row r="52" spans="6:7">
      <c r="G52" s="120" t="s">
        <v>310</v>
      </c>
    </row>
  </sheetData>
  <mergeCells count="14">
    <mergeCell ref="M20:R20"/>
    <mergeCell ref="D39:AF40"/>
    <mergeCell ref="D43:AF44"/>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3">
    <pageSetUpPr fitToPage="1"/>
  </sheetPr>
  <dimension ref="A1:AI43"/>
  <sheetViews>
    <sheetView view="pageBreakPreview" zoomScale="95" zoomScaleNormal="95" zoomScaleSheetLayoutView="95" workbookViewId="0">
      <selection activeCell="I23" sqref="I23:AI24"/>
    </sheetView>
  </sheetViews>
  <sheetFormatPr defaultColWidth="2.375" defaultRowHeight="13.5"/>
  <cols>
    <col min="1" max="16384" width="2.375" style="27"/>
  </cols>
  <sheetData>
    <row r="1" spans="1:35">
      <c r="A1" s="300" t="s">
        <v>311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row>
    <row r="2" spans="1:3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1:3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1" t="s">
        <v>24</v>
      </c>
      <c r="AA3" s="551"/>
      <c r="AB3" s="551"/>
      <c r="AC3" s="551"/>
      <c r="AD3" s="551"/>
      <c r="AE3" s="551"/>
      <c r="AF3" s="551"/>
      <c r="AG3" s="551"/>
      <c r="AH3" s="551"/>
      <c r="AI3" s="551"/>
    </row>
    <row r="4" spans="1:3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1"/>
      <c r="AA4" s="120"/>
      <c r="AB4" s="144"/>
      <c r="AC4" s="144"/>
      <c r="AD4" s="144"/>
      <c r="AE4" s="144"/>
      <c r="AF4" s="144"/>
      <c r="AG4" s="144"/>
      <c r="AH4" s="144"/>
      <c r="AI4" s="144"/>
    </row>
    <row r="5" spans="1:3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row>
    <row r="6" spans="1:3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row>
    <row r="7" spans="1:35">
      <c r="A7" s="120"/>
      <c r="B7" s="120"/>
      <c r="C7" s="120"/>
      <c r="D7" s="120"/>
      <c r="E7" s="120"/>
      <c r="F7" s="120"/>
      <c r="G7" s="553"/>
      <c r="H7" s="553"/>
      <c r="I7" s="553"/>
      <c r="J7" s="553"/>
      <c r="K7" s="553"/>
      <c r="L7" s="553"/>
      <c r="M7" s="553"/>
      <c r="N7" s="553"/>
      <c r="O7" s="553"/>
      <c r="P7" s="120" t="s">
        <v>55</v>
      </c>
      <c r="Q7" s="120"/>
      <c r="R7" s="120"/>
      <c r="S7" s="120"/>
      <c r="T7" s="120"/>
      <c r="U7" s="120"/>
      <c r="V7" s="120"/>
      <c r="W7" s="120"/>
      <c r="X7" s="120"/>
      <c r="Y7" s="120"/>
      <c r="Z7" s="120"/>
      <c r="AA7" s="120"/>
      <c r="AB7" s="120"/>
      <c r="AC7" s="120"/>
      <c r="AD7" s="120"/>
      <c r="AE7" s="120"/>
      <c r="AF7" s="120"/>
      <c r="AG7" s="120"/>
      <c r="AH7" s="120"/>
      <c r="AI7" s="120"/>
    </row>
    <row r="8" spans="1:35">
      <c r="A8" s="120"/>
      <c r="B8" s="120"/>
      <c r="C8" s="120"/>
      <c r="D8" s="120"/>
      <c r="E8" s="120"/>
      <c r="F8" s="120"/>
      <c r="G8" s="145"/>
      <c r="H8" s="145"/>
      <c r="I8" s="145"/>
      <c r="J8" s="145"/>
      <c r="K8" s="145"/>
      <c r="L8" s="145"/>
      <c r="M8" s="145"/>
      <c r="N8" s="145"/>
      <c r="O8" s="145"/>
      <c r="P8" s="120"/>
      <c r="Q8" s="120"/>
      <c r="R8" s="120"/>
      <c r="S8" s="120"/>
      <c r="T8" s="120"/>
      <c r="U8" s="120"/>
      <c r="V8" s="120"/>
      <c r="W8" s="120"/>
      <c r="X8" s="120"/>
      <c r="Y8" s="120"/>
      <c r="Z8" s="120"/>
      <c r="AA8" s="120"/>
      <c r="AB8" s="120"/>
      <c r="AC8" s="120"/>
      <c r="AD8" s="120"/>
      <c r="AE8" s="120"/>
      <c r="AF8" s="120"/>
      <c r="AG8" s="120"/>
      <c r="AH8" s="120"/>
      <c r="AI8" s="120"/>
    </row>
    <row r="9" spans="1:3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35">
      <c r="A10" s="120"/>
      <c r="B10" s="120"/>
      <c r="C10" s="120"/>
      <c r="D10" s="120"/>
      <c r="E10" s="120"/>
      <c r="F10" s="120"/>
      <c r="G10" s="120"/>
      <c r="H10" s="120"/>
      <c r="I10" s="120"/>
      <c r="J10" s="120"/>
      <c r="K10" s="120"/>
      <c r="L10" s="120"/>
      <c r="M10" s="120"/>
      <c r="N10" s="120"/>
      <c r="O10" s="120"/>
      <c r="P10" s="120"/>
      <c r="Q10" s="120"/>
      <c r="R10" s="120"/>
      <c r="S10" s="120"/>
      <c r="T10" s="120" t="s">
        <v>312</v>
      </c>
      <c r="U10" s="120"/>
      <c r="V10" s="120"/>
      <c r="W10" s="120"/>
      <c r="X10" s="120"/>
      <c r="Y10" s="553"/>
      <c r="Z10" s="553"/>
      <c r="AA10" s="553"/>
      <c r="AB10" s="553"/>
      <c r="AC10" s="553"/>
      <c r="AD10" s="553"/>
      <c r="AE10" s="553"/>
      <c r="AF10" s="553"/>
      <c r="AG10" s="553"/>
      <c r="AH10" s="585" t="s">
        <v>27</v>
      </c>
      <c r="AI10" s="585"/>
    </row>
    <row r="11" spans="1:35">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35">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row>
    <row r="13" spans="1:35" ht="30" customHeight="1">
      <c r="A13" s="588" t="s">
        <v>313</v>
      </c>
      <c r="B13" s="588"/>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8"/>
      <c r="AI13" s="588"/>
    </row>
    <row r="14" spans="1:35">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row>
    <row r="15" spans="1:35">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row>
    <row r="16" spans="1:35">
      <c r="A16" s="120"/>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row>
    <row r="17" spans="1:35">
      <c r="A17" s="124" t="s">
        <v>546</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row>
    <row r="18" spans="1:35">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row>
    <row r="19" spans="1:35">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row>
    <row r="20" spans="1:35">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row>
    <row r="21" spans="1:35">
      <c r="A21" s="585" t="s">
        <v>249</v>
      </c>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row>
    <row r="22" spans="1:35">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row>
    <row r="23" spans="1:35">
      <c r="A23" s="589" t="s">
        <v>314</v>
      </c>
      <c r="B23" s="590"/>
      <c r="C23" s="590"/>
      <c r="D23" s="590"/>
      <c r="E23" s="590"/>
      <c r="F23" s="590"/>
      <c r="G23" s="590"/>
      <c r="H23" s="591"/>
      <c r="I23" s="601" t="str">
        <f>基本情報入力!$B$2</f>
        <v>○○○○　第0000000-000号　○○○○○○○○○○○○工事</v>
      </c>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2"/>
      <c r="AH23" s="602"/>
      <c r="AI23" s="603"/>
    </row>
    <row r="24" spans="1:35">
      <c r="A24" s="589"/>
      <c r="B24" s="590"/>
      <c r="C24" s="590"/>
      <c r="D24" s="590"/>
      <c r="E24" s="590"/>
      <c r="F24" s="590"/>
      <c r="G24" s="590"/>
      <c r="H24" s="591"/>
      <c r="I24" s="604"/>
      <c r="J24" s="602"/>
      <c r="K24" s="602"/>
      <c r="L24" s="602"/>
      <c r="M24" s="602"/>
      <c r="N24" s="602"/>
      <c r="O24" s="602"/>
      <c r="P24" s="602"/>
      <c r="Q24" s="602"/>
      <c r="R24" s="602"/>
      <c r="S24" s="602"/>
      <c r="T24" s="602"/>
      <c r="U24" s="602"/>
      <c r="V24" s="602"/>
      <c r="W24" s="602"/>
      <c r="X24" s="602"/>
      <c r="Y24" s="602"/>
      <c r="Z24" s="602"/>
      <c r="AA24" s="602"/>
      <c r="AB24" s="602"/>
      <c r="AC24" s="602"/>
      <c r="AD24" s="602"/>
      <c r="AE24" s="602"/>
      <c r="AF24" s="602"/>
      <c r="AG24" s="602"/>
      <c r="AH24" s="602"/>
      <c r="AI24" s="603"/>
    </row>
    <row r="25" spans="1:35">
      <c r="A25" s="589" t="s">
        <v>315</v>
      </c>
      <c r="B25" s="590"/>
      <c r="C25" s="590"/>
      <c r="D25" s="590"/>
      <c r="E25" s="590"/>
      <c r="F25" s="590"/>
      <c r="G25" s="590"/>
      <c r="H25" s="591"/>
      <c r="I25" s="605" t="str">
        <f>基本情報入力!$B$3</f>
        <v>令和〇年〇月〇日</v>
      </c>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6"/>
      <c r="AI25" s="607"/>
    </row>
    <row r="26" spans="1:35">
      <c r="A26" s="589"/>
      <c r="B26" s="590"/>
      <c r="C26" s="590"/>
      <c r="D26" s="590"/>
      <c r="E26" s="590"/>
      <c r="F26" s="590"/>
      <c r="G26" s="590"/>
      <c r="H26" s="591"/>
      <c r="I26" s="608"/>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10"/>
    </row>
    <row r="27" spans="1:35">
      <c r="A27" s="589" t="s">
        <v>316</v>
      </c>
      <c r="B27" s="590"/>
      <c r="C27" s="590"/>
      <c r="D27" s="590"/>
      <c r="E27" s="590"/>
      <c r="F27" s="590"/>
      <c r="G27" s="590"/>
      <c r="H27" s="591"/>
      <c r="I27" s="611" t="s">
        <v>76</v>
      </c>
      <c r="J27" s="612"/>
      <c r="K27" s="612"/>
      <c r="L27" s="612"/>
      <c r="M27" s="612"/>
      <c r="N27" s="612"/>
      <c r="O27" s="613"/>
      <c r="P27" s="613"/>
      <c r="Q27" s="613"/>
      <c r="R27" s="613"/>
      <c r="S27" s="613"/>
      <c r="T27" s="613"/>
      <c r="U27" s="613"/>
      <c r="V27" s="613"/>
      <c r="W27" s="613"/>
      <c r="X27" s="613"/>
      <c r="Y27" s="613"/>
      <c r="Z27" s="613"/>
      <c r="AA27" s="613"/>
      <c r="AB27" s="613"/>
      <c r="AC27" s="613"/>
      <c r="AD27" s="613"/>
      <c r="AE27" s="613"/>
      <c r="AF27" s="613"/>
      <c r="AG27" s="613"/>
      <c r="AH27" s="613"/>
      <c r="AI27" s="614"/>
    </row>
    <row r="28" spans="1:35">
      <c r="A28" s="589"/>
      <c r="B28" s="590"/>
      <c r="C28" s="590"/>
      <c r="D28" s="590"/>
      <c r="E28" s="590"/>
      <c r="F28" s="590"/>
      <c r="G28" s="590"/>
      <c r="H28" s="591"/>
      <c r="I28" s="615" t="s">
        <v>77</v>
      </c>
      <c r="J28" s="616"/>
      <c r="K28" s="616"/>
      <c r="L28" s="616"/>
      <c r="M28" s="616"/>
      <c r="N28" s="616"/>
      <c r="O28" s="617"/>
      <c r="P28" s="617"/>
      <c r="Q28" s="617"/>
      <c r="R28" s="617"/>
      <c r="S28" s="617"/>
      <c r="T28" s="617"/>
      <c r="U28" s="617"/>
      <c r="V28" s="617"/>
      <c r="W28" s="617"/>
      <c r="X28" s="617"/>
      <c r="Y28" s="617"/>
      <c r="Z28" s="617"/>
      <c r="AA28" s="617"/>
      <c r="AB28" s="617"/>
      <c r="AC28" s="617"/>
      <c r="AD28" s="617"/>
      <c r="AE28" s="617"/>
      <c r="AF28" s="617"/>
      <c r="AG28" s="617"/>
      <c r="AH28" s="617"/>
      <c r="AI28" s="618"/>
    </row>
    <row r="29" spans="1:35">
      <c r="A29" s="589" t="s">
        <v>317</v>
      </c>
      <c r="B29" s="590"/>
      <c r="C29" s="590"/>
      <c r="D29" s="590"/>
      <c r="E29" s="590"/>
      <c r="F29" s="590"/>
      <c r="G29" s="590"/>
      <c r="H29" s="591"/>
      <c r="I29" s="611" t="s">
        <v>76</v>
      </c>
      <c r="J29" s="612"/>
      <c r="K29" s="612"/>
      <c r="L29" s="612"/>
      <c r="M29" s="612"/>
      <c r="N29" s="612"/>
      <c r="O29" s="613"/>
      <c r="P29" s="613"/>
      <c r="Q29" s="613"/>
      <c r="R29" s="613"/>
      <c r="S29" s="613"/>
      <c r="T29" s="613"/>
      <c r="U29" s="613"/>
      <c r="V29" s="613"/>
      <c r="W29" s="613"/>
      <c r="X29" s="613"/>
      <c r="Y29" s="613"/>
      <c r="Z29" s="613"/>
      <c r="AA29" s="613"/>
      <c r="AB29" s="613"/>
      <c r="AC29" s="613"/>
      <c r="AD29" s="613"/>
      <c r="AE29" s="613"/>
      <c r="AF29" s="613"/>
      <c r="AG29" s="613"/>
      <c r="AH29" s="613"/>
      <c r="AI29" s="614"/>
    </row>
    <row r="30" spans="1:35">
      <c r="A30" s="589"/>
      <c r="B30" s="590"/>
      <c r="C30" s="590"/>
      <c r="D30" s="590"/>
      <c r="E30" s="590"/>
      <c r="F30" s="590"/>
      <c r="G30" s="590"/>
      <c r="H30" s="591"/>
      <c r="I30" s="615" t="s">
        <v>77</v>
      </c>
      <c r="J30" s="616"/>
      <c r="K30" s="616"/>
      <c r="L30" s="616"/>
      <c r="M30" s="616"/>
      <c r="N30" s="616"/>
      <c r="O30" s="617"/>
      <c r="P30" s="617"/>
      <c r="Q30" s="617"/>
      <c r="R30" s="617"/>
      <c r="S30" s="617"/>
      <c r="T30" s="617"/>
      <c r="U30" s="617"/>
      <c r="V30" s="617"/>
      <c r="W30" s="617"/>
      <c r="X30" s="617"/>
      <c r="Y30" s="617"/>
      <c r="Z30" s="617"/>
      <c r="AA30" s="617"/>
      <c r="AB30" s="617"/>
      <c r="AC30" s="617"/>
      <c r="AD30" s="617"/>
      <c r="AE30" s="617"/>
      <c r="AF30" s="617"/>
      <c r="AG30" s="617"/>
      <c r="AH30" s="617"/>
      <c r="AI30" s="618"/>
    </row>
    <row r="31" spans="1:35">
      <c r="A31" s="589" t="s">
        <v>318</v>
      </c>
      <c r="B31" s="590"/>
      <c r="C31" s="590"/>
      <c r="D31" s="590"/>
      <c r="E31" s="590"/>
      <c r="F31" s="590"/>
      <c r="G31" s="590"/>
      <c r="H31" s="591"/>
      <c r="I31" s="592"/>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4"/>
    </row>
    <row r="32" spans="1:35">
      <c r="A32" s="589"/>
      <c r="B32" s="590"/>
      <c r="C32" s="590"/>
      <c r="D32" s="590"/>
      <c r="E32" s="590"/>
      <c r="F32" s="590"/>
      <c r="G32" s="590"/>
      <c r="H32" s="591"/>
      <c r="I32" s="595"/>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7"/>
    </row>
    <row r="33" spans="1:35">
      <c r="A33" s="589"/>
      <c r="B33" s="590"/>
      <c r="C33" s="590"/>
      <c r="D33" s="590"/>
      <c r="E33" s="590"/>
      <c r="F33" s="590"/>
      <c r="G33" s="590"/>
      <c r="H33" s="591"/>
      <c r="I33" s="595"/>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7"/>
    </row>
    <row r="34" spans="1:35">
      <c r="A34" s="589"/>
      <c r="B34" s="590"/>
      <c r="C34" s="590"/>
      <c r="D34" s="590"/>
      <c r="E34" s="590"/>
      <c r="F34" s="590"/>
      <c r="G34" s="590"/>
      <c r="H34" s="591"/>
      <c r="I34" s="595"/>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7"/>
    </row>
    <row r="35" spans="1:35">
      <c r="A35" s="589"/>
      <c r="B35" s="590"/>
      <c r="C35" s="590"/>
      <c r="D35" s="590"/>
      <c r="E35" s="590"/>
      <c r="F35" s="590"/>
      <c r="G35" s="590"/>
      <c r="H35" s="591"/>
      <c r="I35" s="595"/>
      <c r="J35" s="596"/>
      <c r="K35" s="596"/>
      <c r="L35" s="596"/>
      <c r="M35" s="596"/>
      <c r="N35" s="596"/>
      <c r="O35" s="596"/>
      <c r="P35" s="596"/>
      <c r="Q35" s="596"/>
      <c r="R35" s="596"/>
      <c r="S35" s="596"/>
      <c r="T35" s="596"/>
      <c r="U35" s="596"/>
      <c r="V35" s="596"/>
      <c r="W35" s="596"/>
      <c r="X35" s="596"/>
      <c r="Y35" s="596"/>
      <c r="Z35" s="596"/>
      <c r="AA35" s="596"/>
      <c r="AB35" s="596"/>
      <c r="AC35" s="596"/>
      <c r="AD35" s="596"/>
      <c r="AE35" s="596"/>
      <c r="AF35" s="596"/>
      <c r="AG35" s="596"/>
      <c r="AH35" s="596"/>
      <c r="AI35" s="597"/>
    </row>
    <row r="36" spans="1:35">
      <c r="A36" s="589"/>
      <c r="B36" s="590"/>
      <c r="C36" s="590"/>
      <c r="D36" s="590"/>
      <c r="E36" s="590"/>
      <c r="F36" s="590"/>
      <c r="G36" s="590"/>
      <c r="H36" s="591"/>
      <c r="I36" s="595"/>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7"/>
    </row>
    <row r="37" spans="1:35">
      <c r="A37" s="589"/>
      <c r="B37" s="590"/>
      <c r="C37" s="590"/>
      <c r="D37" s="590"/>
      <c r="E37" s="590"/>
      <c r="F37" s="590"/>
      <c r="G37" s="590"/>
      <c r="H37" s="591"/>
      <c r="I37" s="595"/>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7"/>
    </row>
    <row r="38" spans="1:35">
      <c r="A38" s="589"/>
      <c r="B38" s="590"/>
      <c r="C38" s="590"/>
      <c r="D38" s="590"/>
      <c r="E38" s="590"/>
      <c r="F38" s="590"/>
      <c r="G38" s="590"/>
      <c r="H38" s="591"/>
      <c r="I38" s="595"/>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7"/>
    </row>
    <row r="39" spans="1:35">
      <c r="A39" s="589"/>
      <c r="B39" s="590"/>
      <c r="C39" s="590"/>
      <c r="D39" s="590"/>
      <c r="E39" s="590"/>
      <c r="F39" s="590"/>
      <c r="G39" s="590"/>
      <c r="H39" s="591"/>
      <c r="I39" s="598"/>
      <c r="J39" s="599"/>
      <c r="K39" s="599"/>
      <c r="L39" s="599"/>
      <c r="M39" s="599"/>
      <c r="N39" s="599"/>
      <c r="O39" s="599"/>
      <c r="P39" s="599"/>
      <c r="Q39" s="599"/>
      <c r="R39" s="599"/>
      <c r="S39" s="599"/>
      <c r="T39" s="599"/>
      <c r="U39" s="599"/>
      <c r="V39" s="599"/>
      <c r="W39" s="599"/>
      <c r="X39" s="599"/>
      <c r="Y39" s="599"/>
      <c r="Z39" s="599"/>
      <c r="AA39" s="599"/>
      <c r="AB39" s="599"/>
      <c r="AC39" s="599"/>
      <c r="AD39" s="599"/>
      <c r="AE39" s="599"/>
      <c r="AF39" s="599"/>
      <c r="AG39" s="599"/>
      <c r="AH39" s="599"/>
      <c r="AI39" s="600"/>
    </row>
    <row r="40" spans="1:3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row>
    <row r="41" spans="1:3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row>
    <row r="42" spans="1:35">
      <c r="A42" s="120"/>
      <c r="B42" s="127" t="s">
        <v>319</v>
      </c>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row>
    <row r="43" spans="1:35">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G7:O7"/>
    <mergeCell ref="Y10:AG10"/>
    <mergeCell ref="AH10:AI10"/>
    <mergeCell ref="A13:AI13"/>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4">
    <pageSetUpPr fitToPage="1"/>
  </sheetPr>
  <dimension ref="A1:K31"/>
  <sheetViews>
    <sheetView showGridLines="0" view="pageBreakPreview" zoomScale="95" zoomScaleNormal="95" zoomScaleSheetLayoutView="95" workbookViewId="0">
      <selection activeCell="N11" sqref="N11"/>
    </sheetView>
  </sheetViews>
  <sheetFormatPr defaultRowHeight="13.5"/>
  <cols>
    <col min="1" max="1" width="9.875" style="27" customWidth="1"/>
    <col min="2" max="2" width="2.75" style="27" customWidth="1"/>
    <col min="3" max="3" width="13.75" style="27" customWidth="1"/>
    <col min="4" max="4" width="7.25" style="27" customWidth="1"/>
    <col min="5" max="5" width="10.75" style="27" customWidth="1"/>
    <col min="6" max="6" width="7" style="27" customWidth="1"/>
    <col min="7" max="7" width="5.875" style="27" customWidth="1"/>
    <col min="8" max="8" width="3.75" style="27" customWidth="1"/>
    <col min="9" max="9" width="7.75" style="27" customWidth="1"/>
    <col min="10" max="10" width="14" style="27" customWidth="1"/>
    <col min="11" max="11" width="4.25" style="27" customWidth="1"/>
    <col min="12" max="16384" width="9" style="27"/>
  </cols>
  <sheetData>
    <row r="1" spans="1:11">
      <c r="A1" s="302" t="s">
        <v>320</v>
      </c>
      <c r="B1" s="146"/>
      <c r="C1" s="146"/>
      <c r="D1" s="146"/>
      <c r="E1" s="146"/>
      <c r="F1" s="146"/>
      <c r="G1" s="146"/>
      <c r="H1" s="146"/>
      <c r="I1" s="146"/>
      <c r="J1" s="146"/>
      <c r="K1" s="146"/>
    </row>
    <row r="2" spans="1:11">
      <c r="A2" s="146"/>
      <c r="B2" s="146"/>
      <c r="C2" s="146"/>
      <c r="D2" s="146"/>
      <c r="E2" s="146"/>
      <c r="F2" s="146"/>
      <c r="G2" s="146"/>
      <c r="H2" s="146"/>
      <c r="I2" s="146"/>
      <c r="J2" s="146"/>
      <c r="K2" s="146"/>
    </row>
    <row r="3" spans="1:11" ht="18.75">
      <c r="A3" s="620" t="s">
        <v>321</v>
      </c>
      <c r="B3" s="620"/>
      <c r="C3" s="620"/>
      <c r="D3" s="620"/>
      <c r="E3" s="620"/>
      <c r="F3" s="620"/>
      <c r="G3" s="620"/>
      <c r="H3" s="620"/>
      <c r="I3" s="620"/>
      <c r="J3" s="620"/>
      <c r="K3" s="620"/>
    </row>
    <row r="4" spans="1:11">
      <c r="A4" s="146"/>
      <c r="B4" s="146"/>
      <c r="C4" s="146"/>
      <c r="D4" s="146"/>
      <c r="E4" s="146"/>
      <c r="F4" s="146"/>
      <c r="G4" s="146"/>
      <c r="H4" s="146"/>
      <c r="I4" s="146"/>
      <c r="J4" s="146"/>
      <c r="K4" s="146"/>
    </row>
    <row r="5" spans="1:11">
      <c r="A5" s="146"/>
      <c r="B5" s="146"/>
      <c r="C5" s="146"/>
      <c r="D5" s="146"/>
      <c r="E5" s="146"/>
      <c r="F5" s="146"/>
      <c r="G5" s="146"/>
      <c r="H5" s="146"/>
      <c r="I5" s="146"/>
      <c r="J5" s="146"/>
      <c r="K5" s="146"/>
    </row>
    <row r="6" spans="1:11">
      <c r="A6" s="146"/>
      <c r="B6" s="146"/>
      <c r="C6" s="146"/>
      <c r="D6" s="146"/>
      <c r="E6" s="146"/>
      <c r="F6" s="146"/>
      <c r="G6" s="146"/>
      <c r="H6" s="146"/>
      <c r="I6" s="146"/>
      <c r="J6" s="146"/>
      <c r="K6" s="146"/>
    </row>
    <row r="7" spans="1:11">
      <c r="A7" s="146" t="s">
        <v>322</v>
      </c>
      <c r="B7" s="146"/>
      <c r="C7" s="146"/>
      <c r="D7" s="146"/>
      <c r="E7" s="146"/>
      <c r="F7" s="146"/>
      <c r="G7" s="146"/>
      <c r="H7" s="146"/>
      <c r="I7" s="146"/>
      <c r="J7" s="146"/>
      <c r="K7" s="146"/>
    </row>
    <row r="8" spans="1:11">
      <c r="A8" s="619"/>
      <c r="B8" s="619"/>
      <c r="C8" s="619"/>
      <c r="D8" s="146" t="s">
        <v>34</v>
      </c>
      <c r="E8" s="146"/>
      <c r="F8" s="146"/>
      <c r="G8" s="146"/>
      <c r="H8" s="146"/>
      <c r="I8" s="146"/>
      <c r="J8" s="146"/>
      <c r="K8" s="146"/>
    </row>
    <row r="9" spans="1:11">
      <c r="A9" s="146"/>
      <c r="B9" s="146"/>
      <c r="C9" s="146"/>
      <c r="D9" s="146"/>
      <c r="E9" s="146"/>
      <c r="F9" s="146"/>
      <c r="G9" s="146"/>
      <c r="H9" s="147" t="s">
        <v>33</v>
      </c>
      <c r="I9" s="621"/>
      <c r="J9" s="621"/>
      <c r="K9" s="621"/>
    </row>
    <row r="10" spans="1:11">
      <c r="A10" s="146"/>
      <c r="B10" s="146"/>
      <c r="C10" s="146"/>
      <c r="D10" s="146"/>
      <c r="E10" s="146"/>
      <c r="F10" s="146"/>
      <c r="G10" s="146"/>
      <c r="H10" s="146"/>
      <c r="I10" s="146"/>
      <c r="J10" s="146"/>
      <c r="K10" s="146"/>
    </row>
    <row r="11" spans="1:11">
      <c r="A11" s="146"/>
      <c r="B11" s="146"/>
      <c r="C11" s="146"/>
      <c r="D11" s="146"/>
      <c r="E11" s="146"/>
      <c r="F11" s="146"/>
      <c r="G11" s="147" t="s">
        <v>323</v>
      </c>
      <c r="H11" s="622"/>
      <c r="I11" s="622"/>
      <c r="J11" s="622"/>
      <c r="K11" s="622"/>
    </row>
    <row r="12" spans="1:11">
      <c r="A12" s="146"/>
      <c r="B12" s="146"/>
      <c r="C12" s="146"/>
      <c r="D12" s="146"/>
      <c r="E12" s="146"/>
      <c r="F12" s="146"/>
      <c r="G12" s="146"/>
      <c r="H12" s="622"/>
      <c r="I12" s="622"/>
      <c r="J12" s="622"/>
      <c r="K12" s="622"/>
    </row>
    <row r="13" spans="1:11">
      <c r="A13" s="146"/>
      <c r="B13" s="146"/>
      <c r="C13" s="146"/>
      <c r="D13" s="146"/>
      <c r="E13" s="146"/>
      <c r="F13" s="148"/>
      <c r="G13" s="146"/>
      <c r="H13" s="622"/>
      <c r="I13" s="622"/>
      <c r="J13" s="622"/>
      <c r="K13" s="622"/>
    </row>
    <row r="14" spans="1:11">
      <c r="A14" s="146"/>
      <c r="B14" s="146"/>
      <c r="C14" s="146"/>
      <c r="D14" s="146"/>
      <c r="E14" s="146"/>
      <c r="F14" s="148"/>
      <c r="G14" s="147" t="s">
        <v>324</v>
      </c>
      <c r="H14" s="619"/>
      <c r="I14" s="619"/>
      <c r="J14" s="619"/>
      <c r="K14" s="619"/>
    </row>
    <row r="15" spans="1:11">
      <c r="A15" s="146"/>
      <c r="B15" s="146"/>
      <c r="C15" s="146"/>
      <c r="D15" s="146"/>
      <c r="E15" s="146"/>
      <c r="F15" s="146"/>
      <c r="G15" s="149" t="s">
        <v>325</v>
      </c>
      <c r="H15" s="619"/>
      <c r="I15" s="619"/>
      <c r="J15" s="619"/>
      <c r="K15" s="146" t="s">
        <v>36</v>
      </c>
    </row>
    <row r="16" spans="1:11">
      <c r="A16" s="146"/>
      <c r="B16" s="146"/>
      <c r="C16" s="146"/>
      <c r="D16" s="146"/>
      <c r="E16" s="146"/>
      <c r="F16" s="146"/>
      <c r="G16" s="146"/>
      <c r="H16" s="146"/>
      <c r="I16" s="146"/>
      <c r="J16" s="146"/>
      <c r="K16" s="146"/>
    </row>
    <row r="17" spans="1:11">
      <c r="A17" s="146" t="s">
        <v>326</v>
      </c>
      <c r="B17" s="146"/>
      <c r="C17" s="146"/>
      <c r="D17" s="146"/>
      <c r="E17" s="146"/>
      <c r="F17" s="146"/>
      <c r="G17" s="146"/>
      <c r="H17" s="146"/>
      <c r="I17" s="146"/>
      <c r="J17" s="146"/>
      <c r="K17" s="146"/>
    </row>
    <row r="18" spans="1:11">
      <c r="A18" s="146"/>
      <c r="B18" s="146"/>
      <c r="C18" s="146"/>
      <c r="D18" s="146"/>
      <c r="E18" s="146"/>
      <c r="F18" s="146"/>
      <c r="G18" s="146"/>
      <c r="H18" s="146"/>
      <c r="I18" s="146"/>
      <c r="J18" s="146"/>
      <c r="K18" s="146"/>
    </row>
    <row r="19" spans="1:11">
      <c r="A19" s="150" t="s">
        <v>18</v>
      </c>
      <c r="B19" s="150"/>
      <c r="C19" s="150"/>
      <c r="D19" s="150"/>
      <c r="E19" s="150"/>
      <c r="F19" s="150"/>
      <c r="G19" s="150"/>
      <c r="H19" s="150"/>
      <c r="I19" s="150"/>
      <c r="J19" s="150"/>
      <c r="K19" s="150"/>
    </row>
    <row r="20" spans="1:11">
      <c r="A20" s="146"/>
      <c r="B20" s="146"/>
      <c r="C20" s="146"/>
      <c r="D20" s="146"/>
      <c r="E20" s="146"/>
      <c r="F20" s="146"/>
      <c r="G20" s="146"/>
      <c r="H20" s="146"/>
      <c r="I20" s="146"/>
      <c r="J20" s="146"/>
      <c r="K20" s="146"/>
    </row>
    <row r="21" spans="1:11" ht="33" customHeight="1">
      <c r="A21" s="151" t="s">
        <v>327</v>
      </c>
      <c r="B21" s="623" t="str">
        <f>基本情報入力!$B$2</f>
        <v>○○○○　第0000000-000号　○○○○○○○○○○○○工事</v>
      </c>
      <c r="C21" s="624"/>
      <c r="D21" s="624"/>
      <c r="E21" s="624"/>
      <c r="F21" s="624"/>
      <c r="G21" s="625"/>
      <c r="H21" s="626" t="s">
        <v>94</v>
      </c>
      <c r="I21" s="627"/>
      <c r="J21" s="628" t="str">
        <f>基本情報入力!B3</f>
        <v>令和〇年〇月〇日</v>
      </c>
      <c r="K21" s="629"/>
    </row>
    <row r="22" spans="1:11" ht="30" customHeight="1">
      <c r="A22" s="630" t="s">
        <v>328</v>
      </c>
      <c r="B22" s="631"/>
      <c r="C22" s="634" t="s">
        <v>329</v>
      </c>
      <c r="D22" s="634" t="s">
        <v>330</v>
      </c>
      <c r="E22" s="152" t="s">
        <v>331</v>
      </c>
      <c r="F22" s="153"/>
      <c r="G22" s="153"/>
      <c r="H22" s="154"/>
      <c r="I22" s="155"/>
      <c r="J22" s="630" t="s">
        <v>332</v>
      </c>
      <c r="K22" s="631"/>
    </row>
    <row r="23" spans="1:11" ht="30" customHeight="1">
      <c r="A23" s="632"/>
      <c r="B23" s="633"/>
      <c r="C23" s="635"/>
      <c r="D23" s="635"/>
      <c r="E23" s="156" t="s">
        <v>333</v>
      </c>
      <c r="F23" s="157" t="s">
        <v>334</v>
      </c>
      <c r="G23" s="156"/>
      <c r="H23" s="157" t="s">
        <v>335</v>
      </c>
      <c r="I23" s="158"/>
      <c r="J23" s="632"/>
      <c r="K23" s="633"/>
    </row>
    <row r="24" spans="1:11" ht="20.25" customHeight="1">
      <c r="A24" s="637"/>
      <c r="B24" s="638"/>
      <c r="C24" s="643"/>
      <c r="D24" s="643"/>
      <c r="E24" s="643"/>
      <c r="F24" s="637"/>
      <c r="G24" s="638"/>
      <c r="H24" s="637"/>
      <c r="I24" s="638"/>
      <c r="J24" s="637"/>
      <c r="K24" s="638"/>
    </row>
    <row r="25" spans="1:11" ht="20.25" customHeight="1">
      <c r="A25" s="639"/>
      <c r="B25" s="640"/>
      <c r="C25" s="644"/>
      <c r="D25" s="644"/>
      <c r="E25" s="644"/>
      <c r="F25" s="639"/>
      <c r="G25" s="640"/>
      <c r="H25" s="639"/>
      <c r="I25" s="640"/>
      <c r="J25" s="639"/>
      <c r="K25" s="640"/>
    </row>
    <row r="26" spans="1:11" ht="20.25" customHeight="1">
      <c r="A26" s="641"/>
      <c r="B26" s="642"/>
      <c r="C26" s="645"/>
      <c r="D26" s="645"/>
      <c r="E26" s="645"/>
      <c r="F26" s="641"/>
      <c r="G26" s="642"/>
      <c r="H26" s="641"/>
      <c r="I26" s="642"/>
      <c r="J26" s="641"/>
      <c r="K26" s="642"/>
    </row>
    <row r="27" spans="1:11" ht="60" customHeight="1">
      <c r="A27" s="636"/>
      <c r="B27" s="625"/>
      <c r="C27" s="159"/>
      <c r="D27" s="159"/>
      <c r="E27" s="160"/>
      <c r="F27" s="636"/>
      <c r="G27" s="625"/>
      <c r="H27" s="636"/>
      <c r="I27" s="625"/>
      <c r="J27" s="636"/>
      <c r="K27" s="625"/>
    </row>
    <row r="28" spans="1:11" ht="60" customHeight="1">
      <c r="A28" s="636"/>
      <c r="B28" s="625"/>
      <c r="C28" s="159"/>
      <c r="D28" s="159"/>
      <c r="E28" s="160"/>
      <c r="F28" s="636"/>
      <c r="G28" s="625"/>
      <c r="H28" s="636"/>
      <c r="I28" s="625"/>
      <c r="J28" s="636"/>
      <c r="K28" s="625"/>
    </row>
    <row r="29" spans="1:11" ht="60" customHeight="1">
      <c r="A29" s="636"/>
      <c r="B29" s="625"/>
      <c r="C29" s="159"/>
      <c r="D29" s="159"/>
      <c r="E29" s="160"/>
      <c r="F29" s="636"/>
      <c r="G29" s="625"/>
      <c r="H29" s="636"/>
      <c r="I29" s="625"/>
      <c r="J29" s="636"/>
      <c r="K29" s="625"/>
    </row>
    <row r="30" spans="1:11" ht="60" customHeight="1">
      <c r="A30" s="636"/>
      <c r="B30" s="625"/>
      <c r="C30" s="159"/>
      <c r="D30" s="159"/>
      <c r="E30" s="160"/>
      <c r="F30" s="636"/>
      <c r="G30" s="625"/>
      <c r="H30" s="636"/>
      <c r="I30" s="625"/>
      <c r="J30" s="636"/>
      <c r="K30" s="625"/>
    </row>
    <row r="31" spans="1:11">
      <c r="A31" s="161"/>
      <c r="B31" s="161"/>
      <c r="C31" s="161"/>
      <c r="D31" s="161"/>
      <c r="E31" s="161"/>
      <c r="F31" s="161"/>
      <c r="G31" s="161"/>
      <c r="H31" s="161"/>
      <c r="I31" s="161"/>
      <c r="J31" s="161"/>
      <c r="K31" s="161"/>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5">
    <pageSetUpPr fitToPage="1"/>
  </sheetPr>
  <dimension ref="A1:K47"/>
  <sheetViews>
    <sheetView showGridLines="0" view="pageBreakPreview" zoomScale="95" zoomScaleNormal="95" zoomScaleSheetLayoutView="95" workbookViewId="0">
      <selection activeCell="H9" sqref="H9:K10"/>
    </sheetView>
  </sheetViews>
  <sheetFormatPr defaultRowHeight="13.5"/>
  <cols>
    <col min="1" max="1" width="11.375" style="27" customWidth="1"/>
    <col min="2" max="2" width="3.875" style="27" customWidth="1"/>
    <col min="3" max="3" width="10.125" style="27" customWidth="1"/>
    <col min="4" max="4" width="5.75" style="27" customWidth="1"/>
    <col min="5" max="6" width="10.75" style="27" customWidth="1"/>
    <col min="7" max="7" width="3.75" style="27" customWidth="1"/>
    <col min="8" max="8" width="6.75" style="27" customWidth="1"/>
    <col min="9" max="9" width="3.625" style="27" customWidth="1"/>
    <col min="10" max="10" width="13.25" style="27" customWidth="1"/>
    <col min="11" max="11" width="4.875" style="27" customWidth="1"/>
    <col min="12" max="12" width="24.75" style="27" customWidth="1"/>
    <col min="13" max="16384" width="9" style="27"/>
  </cols>
  <sheetData>
    <row r="1" spans="1:11">
      <c r="A1" s="303" t="s">
        <v>336</v>
      </c>
      <c r="B1" s="162"/>
      <c r="C1" s="162"/>
      <c r="D1" s="162"/>
      <c r="E1" s="162"/>
      <c r="F1" s="162"/>
      <c r="G1" s="162"/>
      <c r="H1" s="162"/>
      <c r="I1" s="162"/>
      <c r="J1" s="162"/>
      <c r="K1" s="162"/>
    </row>
    <row r="2" spans="1:11">
      <c r="A2" s="162"/>
      <c r="B2" s="162"/>
      <c r="C2" s="162"/>
      <c r="D2" s="162"/>
      <c r="E2" s="162"/>
      <c r="F2" s="162"/>
      <c r="G2" s="162"/>
      <c r="H2" s="162"/>
      <c r="I2" s="162"/>
      <c r="J2" s="162"/>
      <c r="K2" s="162"/>
    </row>
    <row r="3" spans="1:11" ht="18.75">
      <c r="A3" s="647" t="s">
        <v>337</v>
      </c>
      <c r="B3" s="647"/>
      <c r="C3" s="647"/>
      <c r="D3" s="647"/>
      <c r="E3" s="647"/>
      <c r="F3" s="647"/>
      <c r="G3" s="647"/>
      <c r="H3" s="647"/>
      <c r="I3" s="647"/>
      <c r="J3" s="647"/>
      <c r="K3" s="647"/>
    </row>
    <row r="4" spans="1:11">
      <c r="A4" s="162"/>
      <c r="B4" s="162"/>
      <c r="C4" s="162"/>
      <c r="D4" s="162"/>
      <c r="E4" s="162"/>
      <c r="F4" s="162"/>
      <c r="G4" s="162"/>
      <c r="H4" s="162"/>
      <c r="I4" s="162"/>
      <c r="J4" s="162"/>
      <c r="K4" s="162"/>
    </row>
    <row r="5" spans="1:11">
      <c r="A5" s="162"/>
      <c r="B5" s="162"/>
      <c r="C5" s="162"/>
      <c r="D5" s="162"/>
      <c r="E5" s="162"/>
      <c r="F5" s="162"/>
      <c r="G5" s="162"/>
      <c r="H5" s="162"/>
      <c r="I5" s="163" t="s">
        <v>33</v>
      </c>
      <c r="J5" s="648"/>
      <c r="K5" s="648"/>
    </row>
    <row r="6" spans="1:11">
      <c r="A6" s="162"/>
      <c r="B6" s="162"/>
      <c r="C6" s="162"/>
      <c r="D6" s="162"/>
      <c r="E6" s="162"/>
      <c r="F6" s="162"/>
      <c r="G6" s="162"/>
      <c r="H6" s="162"/>
      <c r="I6" s="162"/>
      <c r="J6" s="162"/>
      <c r="K6" s="162"/>
    </row>
    <row r="7" spans="1:11">
      <c r="A7" s="146" t="s">
        <v>322</v>
      </c>
      <c r="B7" s="162"/>
      <c r="C7" s="162"/>
      <c r="D7" s="162"/>
      <c r="E7" s="162"/>
      <c r="F7" s="162"/>
      <c r="G7" s="162"/>
      <c r="H7" s="162"/>
      <c r="I7" s="162"/>
      <c r="J7" s="162"/>
      <c r="K7" s="162"/>
    </row>
    <row r="8" spans="1:11">
      <c r="A8" s="649"/>
      <c r="B8" s="649"/>
      <c r="C8" s="649"/>
      <c r="D8" s="162" t="s">
        <v>34</v>
      </c>
      <c r="E8" s="162"/>
      <c r="F8" s="162"/>
      <c r="G8" s="162"/>
      <c r="H8" s="162"/>
      <c r="I8" s="162"/>
      <c r="J8" s="162"/>
      <c r="K8" s="162"/>
    </row>
    <row r="9" spans="1:11">
      <c r="A9" s="162"/>
      <c r="B9" s="162"/>
      <c r="C9" s="162"/>
      <c r="D9" s="162"/>
      <c r="E9" s="162"/>
      <c r="F9" s="162"/>
      <c r="G9" s="147" t="s">
        <v>323</v>
      </c>
      <c r="H9" s="650"/>
      <c r="I9" s="650"/>
      <c r="J9" s="650"/>
      <c r="K9" s="650"/>
    </row>
    <row r="10" spans="1:11">
      <c r="A10" s="162"/>
      <c r="B10" s="162"/>
      <c r="C10" s="162"/>
      <c r="D10" s="162"/>
      <c r="E10" s="162"/>
      <c r="F10" s="148"/>
      <c r="G10" s="162"/>
      <c r="H10" s="650"/>
      <c r="I10" s="650"/>
      <c r="J10" s="650"/>
      <c r="K10" s="650"/>
    </row>
    <row r="11" spans="1:11">
      <c r="A11" s="162"/>
      <c r="B11" s="162"/>
      <c r="C11" s="162"/>
      <c r="D11" s="162"/>
      <c r="E11" s="162"/>
      <c r="F11" s="162"/>
      <c r="G11" s="163" t="s">
        <v>324</v>
      </c>
      <c r="H11" s="646"/>
      <c r="I11" s="646"/>
      <c r="J11" s="646"/>
      <c r="K11" s="646"/>
    </row>
    <row r="12" spans="1:11">
      <c r="A12" s="162"/>
      <c r="B12" s="162"/>
      <c r="C12" s="162"/>
      <c r="D12" s="162"/>
      <c r="E12" s="162"/>
      <c r="F12" s="162"/>
      <c r="G12" s="163" t="s">
        <v>338</v>
      </c>
      <c r="H12" s="646"/>
      <c r="I12" s="646"/>
      <c r="J12" s="646"/>
      <c r="K12" s="164" t="s">
        <v>36</v>
      </c>
    </row>
    <row r="13" spans="1:11">
      <c r="A13" s="162"/>
      <c r="B13" s="162"/>
      <c r="C13" s="162"/>
      <c r="D13" s="162"/>
      <c r="E13" s="162"/>
      <c r="F13" s="162"/>
      <c r="G13" s="162"/>
      <c r="H13" s="162"/>
      <c r="I13" s="162"/>
      <c r="J13" s="162"/>
      <c r="K13" s="162"/>
    </row>
    <row r="14" spans="1:11">
      <c r="A14" s="162" t="s">
        <v>339</v>
      </c>
      <c r="B14" s="162"/>
      <c r="C14" s="162"/>
      <c r="D14" s="162"/>
      <c r="E14" s="162"/>
      <c r="F14" s="162"/>
      <c r="G14" s="162"/>
      <c r="H14" s="162"/>
      <c r="I14" s="162"/>
      <c r="J14" s="162"/>
      <c r="K14" s="162"/>
    </row>
    <row r="15" spans="1:11">
      <c r="A15" s="162"/>
      <c r="B15" s="162"/>
      <c r="C15" s="162"/>
      <c r="D15" s="162"/>
      <c r="E15" s="162"/>
      <c r="F15" s="162"/>
      <c r="G15" s="162"/>
      <c r="H15" s="162"/>
      <c r="I15" s="162"/>
      <c r="J15" s="162"/>
      <c r="K15" s="162"/>
    </row>
    <row r="16" spans="1:11">
      <c r="A16" s="165" t="s">
        <v>18</v>
      </c>
      <c r="B16" s="165"/>
      <c r="C16" s="165"/>
      <c r="D16" s="165"/>
      <c r="E16" s="165"/>
      <c r="F16" s="165"/>
      <c r="G16" s="165"/>
      <c r="H16" s="165"/>
      <c r="I16" s="165"/>
      <c r="J16" s="165"/>
      <c r="K16" s="162"/>
    </row>
    <row r="17" spans="1:11">
      <c r="A17" s="162"/>
      <c r="B17" s="162"/>
      <c r="C17" s="162"/>
      <c r="D17" s="162"/>
      <c r="E17" s="162"/>
      <c r="F17" s="162"/>
      <c r="G17" s="162"/>
      <c r="H17" s="162"/>
      <c r="I17" s="162"/>
      <c r="J17" s="162"/>
      <c r="K17" s="162"/>
    </row>
    <row r="18" spans="1:11" ht="33" customHeight="1">
      <c r="A18" s="166" t="s">
        <v>340</v>
      </c>
      <c r="B18" s="651" t="str">
        <f>基本情報入力!$B$2</f>
        <v>○○○○　第0000000-000号　○○○○○○○○○○○○工事</v>
      </c>
      <c r="C18" s="652"/>
      <c r="D18" s="652"/>
      <c r="E18" s="653"/>
      <c r="F18" s="167" t="s">
        <v>94</v>
      </c>
      <c r="G18" s="168"/>
      <c r="H18" s="654" t="str">
        <f>基本情報入力!$B$3</f>
        <v>令和〇年〇月〇日</v>
      </c>
      <c r="I18" s="655"/>
      <c r="J18" s="655"/>
      <c r="K18" s="656"/>
    </row>
    <row r="19" spans="1:11" ht="30" customHeight="1">
      <c r="A19" s="657" t="s">
        <v>341</v>
      </c>
      <c r="B19" s="658"/>
      <c r="C19" s="661" t="s">
        <v>342</v>
      </c>
      <c r="D19" s="661" t="s">
        <v>155</v>
      </c>
      <c r="E19" s="659" t="s">
        <v>343</v>
      </c>
      <c r="F19" s="663"/>
      <c r="G19" s="663"/>
      <c r="H19" s="660"/>
      <c r="I19" s="657" t="s">
        <v>344</v>
      </c>
      <c r="J19" s="664"/>
      <c r="K19" s="658"/>
    </row>
    <row r="20" spans="1:11" ht="30" customHeight="1">
      <c r="A20" s="659"/>
      <c r="B20" s="660"/>
      <c r="C20" s="662"/>
      <c r="D20" s="662"/>
      <c r="E20" s="169" t="s">
        <v>345</v>
      </c>
      <c r="F20" s="169" t="s">
        <v>346</v>
      </c>
      <c r="G20" s="170" t="s">
        <v>347</v>
      </c>
      <c r="H20" s="169"/>
      <c r="I20" s="659"/>
      <c r="J20" s="663"/>
      <c r="K20" s="660"/>
    </row>
    <row r="21" spans="1:11">
      <c r="A21" s="665"/>
      <c r="B21" s="666"/>
      <c r="C21" s="171"/>
      <c r="D21" s="171"/>
      <c r="E21" s="172"/>
      <c r="F21" s="172"/>
      <c r="G21" s="665"/>
      <c r="H21" s="666"/>
      <c r="I21" s="667"/>
      <c r="J21" s="668"/>
      <c r="K21" s="669"/>
    </row>
    <row r="22" spans="1:11">
      <c r="A22" s="670"/>
      <c r="B22" s="671"/>
      <c r="C22" s="171"/>
      <c r="D22" s="171"/>
      <c r="E22" s="172"/>
      <c r="F22" s="172"/>
      <c r="G22" s="670"/>
      <c r="H22" s="671"/>
      <c r="I22" s="672"/>
      <c r="J22" s="673"/>
      <c r="K22" s="674"/>
    </row>
    <row r="23" spans="1:11">
      <c r="A23" s="670"/>
      <c r="B23" s="671"/>
      <c r="C23" s="171"/>
      <c r="D23" s="171"/>
      <c r="E23" s="172"/>
      <c r="F23" s="172"/>
      <c r="G23" s="670"/>
      <c r="H23" s="671"/>
      <c r="I23" s="672"/>
      <c r="J23" s="673"/>
      <c r="K23" s="674"/>
    </row>
    <row r="24" spans="1:11">
      <c r="A24" s="670"/>
      <c r="B24" s="671"/>
      <c r="C24" s="172"/>
      <c r="D24" s="172"/>
      <c r="E24" s="172"/>
      <c r="F24" s="172"/>
      <c r="G24" s="670"/>
      <c r="H24" s="671"/>
      <c r="I24" s="672"/>
      <c r="J24" s="673"/>
      <c r="K24" s="674"/>
    </row>
    <row r="25" spans="1:11">
      <c r="A25" s="670"/>
      <c r="B25" s="671"/>
      <c r="C25" s="172"/>
      <c r="D25" s="172"/>
      <c r="E25" s="172"/>
      <c r="F25" s="172"/>
      <c r="G25" s="670"/>
      <c r="H25" s="671"/>
      <c r="I25" s="672"/>
      <c r="J25" s="673"/>
      <c r="K25" s="674"/>
    </row>
    <row r="26" spans="1:11">
      <c r="A26" s="670"/>
      <c r="B26" s="671"/>
      <c r="C26" s="172"/>
      <c r="D26" s="172"/>
      <c r="E26" s="172"/>
      <c r="F26" s="172"/>
      <c r="G26" s="670"/>
      <c r="H26" s="671"/>
      <c r="I26" s="672"/>
      <c r="J26" s="673"/>
      <c r="K26" s="674"/>
    </row>
    <row r="27" spans="1:11">
      <c r="A27" s="670"/>
      <c r="B27" s="671"/>
      <c r="C27" s="172"/>
      <c r="D27" s="172"/>
      <c r="E27" s="172"/>
      <c r="F27" s="172"/>
      <c r="G27" s="670"/>
      <c r="H27" s="671"/>
      <c r="I27" s="672"/>
      <c r="J27" s="673"/>
      <c r="K27" s="674"/>
    </row>
    <row r="28" spans="1:11">
      <c r="A28" s="670"/>
      <c r="B28" s="671"/>
      <c r="C28" s="172"/>
      <c r="D28" s="172"/>
      <c r="E28" s="172"/>
      <c r="F28" s="172"/>
      <c r="G28" s="670"/>
      <c r="H28" s="671"/>
      <c r="I28" s="672"/>
      <c r="J28" s="673"/>
      <c r="K28" s="674"/>
    </row>
    <row r="29" spans="1:11">
      <c r="A29" s="670"/>
      <c r="B29" s="671"/>
      <c r="C29" s="172"/>
      <c r="D29" s="172"/>
      <c r="E29" s="172"/>
      <c r="F29" s="172"/>
      <c r="G29" s="670"/>
      <c r="H29" s="671"/>
      <c r="I29" s="672"/>
      <c r="J29" s="673"/>
      <c r="K29" s="674"/>
    </row>
    <row r="30" spans="1:11">
      <c r="A30" s="670"/>
      <c r="B30" s="671"/>
      <c r="C30" s="172"/>
      <c r="D30" s="172"/>
      <c r="E30" s="172"/>
      <c r="F30" s="172"/>
      <c r="G30" s="670"/>
      <c r="H30" s="671"/>
      <c r="I30" s="672"/>
      <c r="J30" s="673"/>
      <c r="K30" s="674"/>
    </row>
    <row r="31" spans="1:11">
      <c r="A31" s="670"/>
      <c r="B31" s="671"/>
      <c r="C31" s="172"/>
      <c r="D31" s="172"/>
      <c r="E31" s="172"/>
      <c r="F31" s="172"/>
      <c r="G31" s="670"/>
      <c r="H31" s="671"/>
      <c r="I31" s="672"/>
      <c r="J31" s="673"/>
      <c r="K31" s="674"/>
    </row>
    <row r="32" spans="1:11">
      <c r="A32" s="670"/>
      <c r="B32" s="671"/>
      <c r="C32" s="172"/>
      <c r="D32" s="172"/>
      <c r="E32" s="172"/>
      <c r="F32" s="172"/>
      <c r="G32" s="670"/>
      <c r="H32" s="671"/>
      <c r="I32" s="672"/>
      <c r="J32" s="673"/>
      <c r="K32" s="674"/>
    </row>
    <row r="33" spans="1:11">
      <c r="A33" s="670"/>
      <c r="B33" s="671"/>
      <c r="C33" s="172"/>
      <c r="D33" s="172"/>
      <c r="E33" s="172"/>
      <c r="F33" s="172"/>
      <c r="G33" s="670"/>
      <c r="H33" s="671"/>
      <c r="I33" s="672"/>
      <c r="J33" s="673"/>
      <c r="K33" s="674"/>
    </row>
    <row r="34" spans="1:11">
      <c r="A34" s="670"/>
      <c r="B34" s="671"/>
      <c r="C34" s="172"/>
      <c r="D34" s="172"/>
      <c r="E34" s="172"/>
      <c r="F34" s="172"/>
      <c r="G34" s="670"/>
      <c r="H34" s="671"/>
      <c r="I34" s="672"/>
      <c r="J34" s="673"/>
      <c r="K34" s="674"/>
    </row>
    <row r="35" spans="1:11">
      <c r="A35" s="670"/>
      <c r="B35" s="671"/>
      <c r="C35" s="172"/>
      <c r="D35" s="172"/>
      <c r="E35" s="172"/>
      <c r="F35" s="172"/>
      <c r="G35" s="670"/>
      <c r="H35" s="671"/>
      <c r="I35" s="672"/>
      <c r="J35" s="673"/>
      <c r="K35" s="674"/>
    </row>
    <row r="36" spans="1:11">
      <c r="A36" s="675"/>
      <c r="B36" s="676"/>
      <c r="C36" s="173"/>
      <c r="D36" s="173"/>
      <c r="E36" s="173"/>
      <c r="F36" s="173"/>
      <c r="G36" s="675"/>
      <c r="H36" s="676"/>
      <c r="I36" s="677"/>
      <c r="J36" s="678"/>
      <c r="K36" s="679"/>
    </row>
    <row r="37" spans="1:11">
      <c r="A37" s="174" t="s">
        <v>348</v>
      </c>
      <c r="B37" s="162"/>
      <c r="C37" s="162"/>
      <c r="D37" s="162"/>
      <c r="E37" s="162"/>
      <c r="F37" s="162"/>
      <c r="G37" s="162"/>
      <c r="H37" s="162"/>
      <c r="I37" s="162"/>
      <c r="J37" s="657" t="s">
        <v>349</v>
      </c>
      <c r="K37" s="658"/>
    </row>
    <row r="38" spans="1:11">
      <c r="A38" s="174"/>
      <c r="B38" s="162" t="s">
        <v>350</v>
      </c>
      <c r="C38" s="162"/>
      <c r="D38" s="162"/>
      <c r="E38" s="162"/>
      <c r="F38" s="162"/>
      <c r="G38" s="162"/>
      <c r="H38" s="162"/>
      <c r="I38" s="162"/>
      <c r="J38" s="680"/>
      <c r="K38" s="681"/>
    </row>
    <row r="39" spans="1:11">
      <c r="A39" s="175" t="s">
        <v>351</v>
      </c>
      <c r="B39" s="162" t="s">
        <v>352</v>
      </c>
      <c r="C39" s="162"/>
      <c r="D39" s="162"/>
      <c r="E39" s="162"/>
      <c r="F39" s="162"/>
      <c r="G39" s="162"/>
      <c r="H39" s="162"/>
      <c r="I39" s="162"/>
      <c r="J39" s="682"/>
      <c r="K39" s="683"/>
    </row>
    <row r="40" spans="1:11">
      <c r="A40" s="174"/>
      <c r="B40" s="162" t="s">
        <v>353</v>
      </c>
      <c r="C40" s="162"/>
      <c r="D40" s="162"/>
      <c r="E40" s="163" t="s">
        <v>33</v>
      </c>
      <c r="F40" s="649"/>
      <c r="G40" s="649"/>
      <c r="H40" s="649"/>
      <c r="I40" s="176"/>
      <c r="J40" s="684"/>
      <c r="K40" s="685"/>
    </row>
    <row r="41" spans="1:11">
      <c r="A41" s="175" t="s">
        <v>354</v>
      </c>
      <c r="B41" s="162"/>
      <c r="C41" s="162"/>
      <c r="D41" s="162"/>
      <c r="E41" s="162"/>
      <c r="F41" s="162"/>
      <c r="G41" s="162"/>
      <c r="H41" s="162"/>
      <c r="I41" s="176"/>
      <c r="J41" s="680" t="s">
        <v>355</v>
      </c>
      <c r="K41" s="681"/>
    </row>
    <row r="42" spans="1:11">
      <c r="A42" s="174"/>
      <c r="B42" s="162"/>
      <c r="C42" s="162"/>
      <c r="D42" s="162"/>
      <c r="E42" s="177" t="s">
        <v>356</v>
      </c>
      <c r="F42" s="686"/>
      <c r="G42" s="686"/>
      <c r="H42" s="686"/>
      <c r="I42" s="178" t="s">
        <v>355</v>
      </c>
      <c r="J42" s="680"/>
      <c r="K42" s="681"/>
    </row>
    <row r="43" spans="1:11" ht="15" customHeight="1">
      <c r="A43" s="179"/>
      <c r="B43" s="180"/>
      <c r="C43" s="180"/>
      <c r="D43" s="180"/>
      <c r="E43" s="180"/>
      <c r="F43" s="180"/>
      <c r="G43" s="180"/>
      <c r="H43" s="180"/>
      <c r="I43" s="181"/>
      <c r="J43" s="659"/>
      <c r="K43" s="660"/>
    </row>
    <row r="44" spans="1:11">
      <c r="A44" s="182"/>
      <c r="B44" s="182"/>
      <c r="C44" s="182"/>
      <c r="D44" s="182"/>
      <c r="E44" s="182"/>
      <c r="F44" s="182"/>
      <c r="G44" s="182"/>
      <c r="H44" s="182"/>
      <c r="I44" s="182"/>
      <c r="J44" s="182"/>
      <c r="K44" s="182"/>
    </row>
    <row r="45" spans="1:11">
      <c r="A45" s="162"/>
      <c r="B45" s="162"/>
      <c r="C45" s="162"/>
      <c r="D45" s="162"/>
      <c r="E45" s="162"/>
      <c r="F45" s="162"/>
      <c r="G45" s="162"/>
      <c r="H45" s="162"/>
      <c r="I45" s="162"/>
      <c r="J45" s="162"/>
      <c r="K45" s="162"/>
    </row>
    <row r="46" spans="1:11">
      <c r="A46" s="162" t="s">
        <v>357</v>
      </c>
      <c r="B46" s="162"/>
      <c r="C46" s="162"/>
      <c r="D46" s="162"/>
      <c r="E46" s="162"/>
      <c r="F46" s="162"/>
      <c r="G46" s="162"/>
      <c r="H46" s="162"/>
      <c r="I46" s="162"/>
      <c r="J46" s="162"/>
      <c r="K46" s="162"/>
    </row>
    <row r="47" spans="1:11">
      <c r="A47" s="162" t="s">
        <v>358</v>
      </c>
      <c r="B47" s="162"/>
      <c r="C47" s="162"/>
      <c r="D47" s="162"/>
      <c r="E47" s="162"/>
      <c r="F47" s="162"/>
      <c r="G47" s="162"/>
      <c r="H47" s="162"/>
      <c r="I47" s="162"/>
      <c r="J47" s="162"/>
      <c r="K47" s="162"/>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8">
    <pageSetUpPr fitToPage="1"/>
  </sheetPr>
  <dimension ref="A1:G33"/>
  <sheetViews>
    <sheetView showGridLines="0" view="pageBreakPreview" zoomScale="95" zoomScaleNormal="95" zoomScaleSheetLayoutView="95" workbookViewId="0">
      <selection activeCell="J7" sqref="J7"/>
    </sheetView>
  </sheetViews>
  <sheetFormatPr defaultRowHeight="13.5"/>
  <cols>
    <col min="1" max="1" width="23.375" style="27" customWidth="1"/>
    <col min="2" max="2" width="17.75" style="27" customWidth="1"/>
    <col min="3" max="3" width="7" style="27" customWidth="1"/>
    <col min="4" max="4" width="9.625" style="27" customWidth="1"/>
    <col min="5" max="5" width="8" style="27" customWidth="1"/>
    <col min="6" max="6" width="20.875" style="27" customWidth="1"/>
    <col min="7" max="7" width="3.625" style="27" customWidth="1"/>
    <col min="8" max="9" width="9" style="27" customWidth="1"/>
    <col min="10" max="16384" width="9" style="27"/>
  </cols>
  <sheetData>
    <row r="1" spans="1:7">
      <c r="A1" s="304" t="s">
        <v>359</v>
      </c>
      <c r="B1" s="183"/>
      <c r="C1" s="183"/>
      <c r="D1" s="183"/>
      <c r="E1" s="184" t="s">
        <v>33</v>
      </c>
      <c r="F1" s="690"/>
      <c r="G1" s="690"/>
    </row>
    <row r="2" spans="1:7">
      <c r="A2" s="183"/>
      <c r="B2" s="183"/>
      <c r="C2" s="183"/>
      <c r="D2" s="183"/>
      <c r="E2" s="183"/>
      <c r="F2" s="183"/>
      <c r="G2" s="183"/>
    </row>
    <row r="3" spans="1:7">
      <c r="A3" s="146" t="s">
        <v>360</v>
      </c>
      <c r="B3" s="183"/>
      <c r="C3" s="183"/>
      <c r="D3" s="183"/>
      <c r="E3" s="183"/>
      <c r="F3" s="183"/>
      <c r="G3" s="183"/>
    </row>
    <row r="4" spans="1:7">
      <c r="A4" s="185"/>
      <c r="B4" s="183" t="s">
        <v>34</v>
      </c>
      <c r="C4" s="183"/>
      <c r="D4" s="183"/>
      <c r="E4" s="183"/>
      <c r="F4" s="183"/>
      <c r="G4" s="183"/>
    </row>
    <row r="5" spans="1:7">
      <c r="A5" s="183"/>
      <c r="B5" s="183"/>
      <c r="C5" s="183"/>
      <c r="D5" s="147" t="s">
        <v>323</v>
      </c>
      <c r="E5" s="691"/>
      <c r="F5" s="691"/>
      <c r="G5" s="691"/>
    </row>
    <row r="6" spans="1:7">
      <c r="A6" s="183"/>
      <c r="B6" s="183"/>
      <c r="C6" s="148"/>
      <c r="D6" s="183"/>
      <c r="E6" s="691"/>
      <c r="F6" s="691"/>
      <c r="G6" s="691"/>
    </row>
    <row r="7" spans="1:7">
      <c r="A7" s="183"/>
      <c r="B7" s="183"/>
      <c r="C7" s="183"/>
      <c r="D7" s="149" t="s">
        <v>324</v>
      </c>
      <c r="E7" s="692"/>
      <c r="F7" s="692"/>
      <c r="G7" s="692"/>
    </row>
    <row r="8" spans="1:7">
      <c r="A8" s="183"/>
      <c r="B8" s="183"/>
      <c r="C8" s="183"/>
      <c r="D8" s="184" t="s">
        <v>361</v>
      </c>
      <c r="E8" s="692"/>
      <c r="F8" s="692"/>
      <c r="G8" s="186" t="s">
        <v>36</v>
      </c>
    </row>
    <row r="9" spans="1:7">
      <c r="A9" s="183"/>
      <c r="B9" s="183"/>
      <c r="C9" s="183"/>
      <c r="D9" s="183"/>
      <c r="E9" s="183"/>
      <c r="F9" s="183"/>
      <c r="G9" s="183"/>
    </row>
    <row r="10" spans="1:7" ht="18.75">
      <c r="A10" s="693" t="s">
        <v>362</v>
      </c>
      <c r="B10" s="693"/>
      <c r="C10" s="693"/>
      <c r="D10" s="693"/>
      <c r="E10" s="693"/>
      <c r="F10" s="693"/>
      <c r="G10" s="693"/>
    </row>
    <row r="11" spans="1:7">
      <c r="A11" s="183"/>
      <c r="B11" s="183"/>
      <c r="C11" s="183"/>
      <c r="D11" s="183"/>
      <c r="E11" s="183"/>
      <c r="F11" s="183"/>
      <c r="G11" s="183"/>
    </row>
    <row r="12" spans="1:7">
      <c r="A12" s="187"/>
      <c r="B12" s="187"/>
      <c r="C12" s="187"/>
      <c r="D12" s="187"/>
      <c r="E12" s="187"/>
      <c r="F12" s="183"/>
      <c r="G12" s="183"/>
    </row>
    <row r="13" spans="1:7" ht="13.5" customHeight="1">
      <c r="A13" s="694" t="str">
        <f>基本情報入力!$B$3 &amp;" 付けをもって請負契約を締結した"&amp; 基本情報入力!$B$2 &amp;" における下記の発生品を引き渡します。"</f>
        <v>令和〇年〇月〇日 付けをもって請負契約を締結した○○○○　第0000000-000号　○○○○○○○○○○○○工事 における下記の発生品を引き渡します。</v>
      </c>
      <c r="B13" s="694"/>
      <c r="C13" s="694"/>
      <c r="D13" s="694"/>
      <c r="E13" s="694"/>
      <c r="F13" s="694"/>
      <c r="G13" s="183"/>
    </row>
    <row r="14" spans="1:7">
      <c r="A14" s="694"/>
      <c r="B14" s="694"/>
      <c r="C14" s="694"/>
      <c r="D14" s="694"/>
      <c r="E14" s="694"/>
      <c r="F14" s="694"/>
      <c r="G14" s="183"/>
    </row>
    <row r="15" spans="1:7">
      <c r="A15" s="694"/>
      <c r="B15" s="694"/>
      <c r="C15" s="694"/>
      <c r="D15" s="694"/>
      <c r="E15" s="694"/>
      <c r="F15" s="694"/>
      <c r="G15" s="183"/>
    </row>
    <row r="16" spans="1:7">
      <c r="A16" s="183"/>
      <c r="B16" s="183"/>
      <c r="C16" s="183"/>
      <c r="D16" s="183"/>
      <c r="E16" s="183"/>
      <c r="F16" s="183"/>
      <c r="G16" s="183"/>
    </row>
    <row r="17" spans="1:7">
      <c r="A17" s="695" t="s">
        <v>18</v>
      </c>
      <c r="B17" s="695"/>
      <c r="C17" s="695"/>
      <c r="D17" s="695"/>
      <c r="E17" s="695"/>
      <c r="F17" s="695"/>
      <c r="G17" s="695"/>
    </row>
    <row r="18" spans="1:7" ht="14.25" thickBot="1">
      <c r="A18" s="183"/>
      <c r="B18" s="183"/>
      <c r="C18" s="183"/>
      <c r="D18" s="183"/>
      <c r="E18" s="183"/>
      <c r="F18" s="183"/>
      <c r="G18" s="183"/>
    </row>
    <row r="19" spans="1:7" ht="30" customHeight="1">
      <c r="A19" s="188" t="s">
        <v>363</v>
      </c>
      <c r="B19" s="189" t="s">
        <v>364</v>
      </c>
      <c r="C19" s="189" t="s">
        <v>330</v>
      </c>
      <c r="D19" s="696" t="s">
        <v>365</v>
      </c>
      <c r="E19" s="697"/>
      <c r="F19" s="696" t="s">
        <v>366</v>
      </c>
      <c r="G19" s="698"/>
    </row>
    <row r="20" spans="1:7" ht="30" customHeight="1">
      <c r="A20" s="190"/>
      <c r="B20" s="191"/>
      <c r="C20" s="191"/>
      <c r="D20" s="687"/>
      <c r="E20" s="688"/>
      <c r="F20" s="687"/>
      <c r="G20" s="689"/>
    </row>
    <row r="21" spans="1:7" ht="30" customHeight="1">
      <c r="A21" s="190"/>
      <c r="B21" s="191"/>
      <c r="C21" s="191"/>
      <c r="D21" s="687"/>
      <c r="E21" s="688"/>
      <c r="F21" s="687"/>
      <c r="G21" s="689"/>
    </row>
    <row r="22" spans="1:7" ht="30" customHeight="1">
      <c r="A22" s="190"/>
      <c r="B22" s="191"/>
      <c r="C22" s="191"/>
      <c r="D22" s="687"/>
      <c r="E22" s="688"/>
      <c r="F22" s="687"/>
      <c r="G22" s="689"/>
    </row>
    <row r="23" spans="1:7" ht="30" customHeight="1">
      <c r="A23" s="190"/>
      <c r="B23" s="191"/>
      <c r="C23" s="191"/>
      <c r="D23" s="687"/>
      <c r="E23" s="688"/>
      <c r="F23" s="687"/>
      <c r="G23" s="689"/>
    </row>
    <row r="24" spans="1:7" ht="30" customHeight="1">
      <c r="A24" s="190"/>
      <c r="B24" s="191"/>
      <c r="C24" s="191"/>
      <c r="D24" s="687"/>
      <c r="E24" s="688"/>
      <c r="F24" s="687"/>
      <c r="G24" s="689"/>
    </row>
    <row r="25" spans="1:7" ht="30" customHeight="1">
      <c r="A25" s="192"/>
      <c r="B25" s="193"/>
      <c r="C25" s="193"/>
      <c r="D25" s="687"/>
      <c r="E25" s="688"/>
      <c r="F25" s="687"/>
      <c r="G25" s="689"/>
    </row>
    <row r="26" spans="1:7" ht="30" customHeight="1">
      <c r="A26" s="192"/>
      <c r="B26" s="193"/>
      <c r="C26" s="193"/>
      <c r="D26" s="687"/>
      <c r="E26" s="688"/>
      <c r="F26" s="687"/>
      <c r="G26" s="689"/>
    </row>
    <row r="27" spans="1:7" ht="30" customHeight="1">
      <c r="A27" s="192"/>
      <c r="B27" s="193"/>
      <c r="C27" s="193"/>
      <c r="D27" s="687"/>
      <c r="E27" s="688"/>
      <c r="F27" s="687"/>
      <c r="G27" s="689"/>
    </row>
    <row r="28" spans="1:7" ht="30" customHeight="1">
      <c r="A28" s="192"/>
      <c r="B28" s="193"/>
      <c r="C28" s="193"/>
      <c r="D28" s="687"/>
      <c r="E28" s="688"/>
      <c r="F28" s="687"/>
      <c r="G28" s="689"/>
    </row>
    <row r="29" spans="1:7" ht="30" customHeight="1">
      <c r="A29" s="192"/>
      <c r="B29" s="193"/>
      <c r="C29" s="193"/>
      <c r="D29" s="687"/>
      <c r="E29" s="688"/>
      <c r="F29" s="687"/>
      <c r="G29" s="689"/>
    </row>
    <row r="30" spans="1:7" ht="30" customHeight="1">
      <c r="A30" s="192"/>
      <c r="B30" s="193"/>
      <c r="C30" s="193"/>
      <c r="D30" s="687"/>
      <c r="E30" s="688"/>
      <c r="F30" s="687"/>
      <c r="G30" s="689"/>
    </row>
    <row r="31" spans="1:7" ht="30" customHeight="1">
      <c r="A31" s="192"/>
      <c r="B31" s="193"/>
      <c r="C31" s="193"/>
      <c r="D31" s="687"/>
      <c r="E31" s="688"/>
      <c r="F31" s="687"/>
      <c r="G31" s="689"/>
    </row>
    <row r="32" spans="1:7" ht="30" customHeight="1">
      <c r="A32" s="192"/>
      <c r="B32" s="193"/>
      <c r="C32" s="193"/>
      <c r="D32" s="687"/>
      <c r="E32" s="688"/>
      <c r="F32" s="687"/>
      <c r="G32" s="689"/>
    </row>
    <row r="33" spans="1:7" ht="30" customHeight="1" thickBot="1">
      <c r="A33" s="194"/>
      <c r="B33" s="195"/>
      <c r="C33" s="195"/>
      <c r="D33" s="699"/>
      <c r="E33" s="700"/>
      <c r="F33" s="699"/>
      <c r="G33" s="701"/>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98" orientation="portrait" verticalDpi="0"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9">
    <pageSetUpPr fitToPage="1"/>
  </sheetPr>
  <dimension ref="A1:AJ44"/>
  <sheetViews>
    <sheetView showGridLines="0" view="pageBreakPreview" zoomScale="95" zoomScaleNormal="95" zoomScaleSheetLayoutView="95" workbookViewId="0">
      <selection activeCell="D10" sqref="D10:L10"/>
    </sheetView>
  </sheetViews>
  <sheetFormatPr defaultColWidth="2.375" defaultRowHeight="13.5"/>
  <cols>
    <col min="1" max="16384" width="2.375" style="13"/>
  </cols>
  <sheetData>
    <row r="1" spans="1:36">
      <c r="A1" s="293" t="s">
        <v>367</v>
      </c>
    </row>
    <row r="2" spans="1:36" ht="14.25">
      <c r="A2" s="702" t="s">
        <v>550</v>
      </c>
      <c r="B2" s="703"/>
      <c r="C2" s="703"/>
      <c r="D2" s="704"/>
      <c r="E2" s="702" t="s">
        <v>551</v>
      </c>
      <c r="F2" s="703"/>
      <c r="G2" s="703"/>
      <c r="H2" s="704"/>
      <c r="I2" s="705" t="s">
        <v>552</v>
      </c>
      <c r="J2" s="706"/>
      <c r="K2" s="706"/>
      <c r="L2" s="707"/>
      <c r="M2" s="702" t="s">
        <v>553</v>
      </c>
      <c r="N2" s="703"/>
      <c r="O2" s="703"/>
      <c r="P2" s="704"/>
      <c r="Q2" s="702" t="s">
        <v>554</v>
      </c>
      <c r="R2" s="703"/>
      <c r="S2" s="703"/>
      <c r="T2" s="703"/>
      <c r="U2" s="704"/>
      <c r="V2" s="702" t="s">
        <v>555</v>
      </c>
      <c r="W2" s="703"/>
      <c r="X2" s="703"/>
      <c r="Y2" s="703"/>
      <c r="Z2" s="704"/>
      <c r="AA2" s="702" t="s">
        <v>556</v>
      </c>
      <c r="AB2" s="703"/>
      <c r="AC2" s="703"/>
      <c r="AD2" s="703"/>
      <c r="AE2" s="704"/>
      <c r="AF2" s="702" t="s">
        <v>557</v>
      </c>
      <c r="AG2" s="703"/>
      <c r="AH2" s="703"/>
      <c r="AI2" s="703"/>
      <c r="AJ2" s="704"/>
    </row>
    <row r="3" spans="1:36" ht="14.25">
      <c r="A3" s="321"/>
      <c r="B3" s="322"/>
      <c r="C3" s="322"/>
      <c r="D3" s="322"/>
      <c r="E3" s="321"/>
      <c r="F3" s="322"/>
      <c r="G3" s="322"/>
      <c r="H3" s="322"/>
      <c r="I3" s="321"/>
      <c r="J3" s="322"/>
      <c r="K3" s="322"/>
      <c r="L3" s="322"/>
      <c r="M3" s="321"/>
      <c r="N3" s="322"/>
      <c r="O3" s="322"/>
      <c r="P3" s="322"/>
      <c r="Q3" s="321"/>
      <c r="R3" s="322"/>
      <c r="S3" s="322"/>
      <c r="T3" s="322"/>
      <c r="U3" s="323"/>
      <c r="V3" s="321"/>
      <c r="W3" s="322"/>
      <c r="X3" s="322"/>
      <c r="Y3" s="322"/>
      <c r="Z3" s="323"/>
      <c r="AA3" s="322"/>
      <c r="AB3" s="322"/>
      <c r="AC3" s="322"/>
      <c r="AD3" s="322"/>
      <c r="AE3" s="323"/>
      <c r="AF3" s="322"/>
      <c r="AG3" s="322"/>
      <c r="AH3" s="322"/>
      <c r="AI3" s="322"/>
      <c r="AJ3" s="323"/>
    </row>
    <row r="4" spans="1:36" ht="14.25">
      <c r="A4" s="321"/>
      <c r="B4" s="322"/>
      <c r="C4" s="322"/>
      <c r="D4" s="322"/>
      <c r="E4" s="321"/>
      <c r="F4" s="322"/>
      <c r="G4" s="322"/>
      <c r="H4" s="322"/>
      <c r="I4" s="321"/>
      <c r="J4" s="322"/>
      <c r="K4" s="322"/>
      <c r="L4" s="322"/>
      <c r="M4" s="321"/>
      <c r="N4" s="322"/>
      <c r="O4" s="322"/>
      <c r="P4" s="322"/>
      <c r="Q4" s="321"/>
      <c r="R4" s="322"/>
      <c r="S4" s="322"/>
      <c r="T4" s="322"/>
      <c r="U4" s="323"/>
      <c r="V4" s="321"/>
      <c r="W4" s="322"/>
      <c r="X4" s="322"/>
      <c r="Y4" s="322"/>
      <c r="Z4" s="323"/>
      <c r="AA4" s="322"/>
      <c r="AB4" s="322"/>
      <c r="AC4" s="322"/>
      <c r="AD4" s="322"/>
      <c r="AE4" s="323"/>
      <c r="AF4" s="322"/>
      <c r="AG4" s="322"/>
      <c r="AH4" s="322"/>
      <c r="AI4" s="322"/>
      <c r="AJ4" s="323"/>
    </row>
    <row r="5" spans="1:36" ht="14.25">
      <c r="A5" s="324"/>
      <c r="B5" s="325"/>
      <c r="C5" s="325"/>
      <c r="D5" s="325"/>
      <c r="E5" s="324"/>
      <c r="F5" s="325"/>
      <c r="G5" s="325"/>
      <c r="H5" s="325"/>
      <c r="I5" s="324"/>
      <c r="J5" s="325"/>
      <c r="K5" s="325"/>
      <c r="L5" s="325"/>
      <c r="M5" s="324"/>
      <c r="N5" s="325"/>
      <c r="O5" s="325"/>
      <c r="P5" s="325"/>
      <c r="Q5" s="324"/>
      <c r="R5" s="325"/>
      <c r="S5" s="325"/>
      <c r="T5" s="325"/>
      <c r="U5" s="326"/>
      <c r="V5" s="324"/>
      <c r="W5" s="325"/>
      <c r="X5" s="325"/>
      <c r="Y5" s="325"/>
      <c r="Z5" s="326"/>
      <c r="AA5" s="325"/>
      <c r="AB5" s="325"/>
      <c r="AC5" s="325"/>
      <c r="AD5" s="325"/>
      <c r="AE5" s="326"/>
      <c r="AF5" s="325"/>
      <c r="AG5" s="325"/>
      <c r="AH5" s="325"/>
      <c r="AI5" s="325"/>
      <c r="AJ5" s="326"/>
    </row>
    <row r="7" spans="1:36">
      <c r="Z7" s="14" t="s">
        <v>24</v>
      </c>
      <c r="AA7" s="338"/>
      <c r="AB7" s="338"/>
      <c r="AC7" s="338"/>
      <c r="AD7" s="338"/>
      <c r="AE7" s="338"/>
      <c r="AF7" s="338"/>
      <c r="AG7" s="338"/>
      <c r="AH7" s="338"/>
      <c r="AI7" s="338"/>
    </row>
    <row r="10" spans="1:36">
      <c r="D10" s="424" t="s">
        <v>558</v>
      </c>
      <c r="E10" s="424"/>
      <c r="F10" s="424"/>
      <c r="G10" s="424"/>
      <c r="H10" s="424"/>
      <c r="I10" s="424"/>
      <c r="J10" s="424"/>
      <c r="K10" s="424"/>
      <c r="L10" s="424"/>
      <c r="M10" s="13" t="s">
        <v>55</v>
      </c>
    </row>
    <row r="12" spans="1:36">
      <c r="Y12" s="368"/>
      <c r="Z12" s="368"/>
      <c r="AA12" s="368"/>
      <c r="AB12" s="368"/>
      <c r="AC12" s="368"/>
      <c r="AD12" s="368"/>
      <c r="AE12" s="368"/>
      <c r="AF12" s="368"/>
      <c r="AG12" s="368"/>
      <c r="AH12" s="368"/>
      <c r="AI12" s="368"/>
    </row>
    <row r="13" spans="1:36">
      <c r="Y13" s="368"/>
      <c r="Z13" s="368"/>
      <c r="AA13" s="368"/>
      <c r="AB13" s="368"/>
      <c r="AC13" s="368"/>
      <c r="AD13" s="368"/>
      <c r="AE13" s="368"/>
      <c r="AF13" s="368"/>
      <c r="AG13" s="368"/>
      <c r="AH13" s="368"/>
      <c r="AI13" s="368"/>
    </row>
    <row r="14" spans="1:36">
      <c r="Y14" s="368"/>
      <c r="Z14" s="368"/>
      <c r="AA14" s="368"/>
      <c r="AB14" s="368"/>
      <c r="AC14" s="368"/>
      <c r="AD14" s="368"/>
      <c r="AE14" s="368"/>
      <c r="AF14" s="368"/>
      <c r="AG14" s="368"/>
      <c r="AH14" s="368"/>
      <c r="AI14" s="368"/>
    </row>
    <row r="15" spans="1:36">
      <c r="X15" s="14" t="s">
        <v>245</v>
      </c>
      <c r="Y15" s="424"/>
      <c r="Z15" s="424"/>
      <c r="AA15" s="424"/>
      <c r="AB15" s="424"/>
      <c r="AC15" s="424"/>
      <c r="AD15" s="424"/>
      <c r="AE15" s="424"/>
      <c r="AF15" s="424"/>
      <c r="AG15" s="424"/>
      <c r="AH15" s="369" t="s">
        <v>27</v>
      </c>
      <c r="AI15" s="369"/>
    </row>
    <row r="18" spans="1:35" ht="30" customHeight="1">
      <c r="A18" s="339" t="s">
        <v>368</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row>
    <row r="21" spans="1:35">
      <c r="D21" s="13" t="s">
        <v>369</v>
      </c>
      <c r="I21" s="338" t="s">
        <v>370</v>
      </c>
      <c r="J21" s="338"/>
      <c r="K21" s="338"/>
      <c r="L21" s="338"/>
      <c r="M21" s="338"/>
      <c r="N21" s="338"/>
      <c r="O21" s="338"/>
      <c r="P21" s="338"/>
      <c r="Q21" s="338"/>
      <c r="R21" s="293" t="s">
        <v>547</v>
      </c>
    </row>
    <row r="23" spans="1:35">
      <c r="C23" s="13" t="s">
        <v>481</v>
      </c>
    </row>
    <row r="26" spans="1:35">
      <c r="A26" s="369" t="s">
        <v>249</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row>
    <row r="29" spans="1:35">
      <c r="D29" s="128" t="s">
        <v>371</v>
      </c>
      <c r="E29" s="128" t="s">
        <v>340</v>
      </c>
      <c r="J29" s="708" t="str">
        <f>基本情報入力!$B$2</f>
        <v>○○○○　第0000000-000号　○○○○○○○○○○○○工事</v>
      </c>
      <c r="K29" s="709"/>
      <c r="L29" s="709"/>
      <c r="M29" s="709"/>
      <c r="N29" s="709"/>
      <c r="O29" s="709"/>
      <c r="P29" s="709"/>
      <c r="Q29" s="709"/>
      <c r="R29" s="709"/>
      <c r="S29" s="709"/>
      <c r="T29" s="709"/>
      <c r="U29" s="709"/>
      <c r="V29" s="709"/>
      <c r="W29" s="709"/>
      <c r="X29" s="709"/>
      <c r="Y29" s="709"/>
      <c r="Z29" s="709"/>
      <c r="AA29" s="709"/>
      <c r="AB29" s="709"/>
      <c r="AC29" s="709"/>
      <c r="AD29" s="709"/>
      <c r="AE29" s="709"/>
      <c r="AF29" s="709"/>
    </row>
    <row r="30" spans="1:35">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row>
    <row r="32" spans="1:35">
      <c r="D32" s="76" t="s">
        <v>372</v>
      </c>
      <c r="E32" s="13" t="s">
        <v>129</v>
      </c>
      <c r="J32" s="13" t="s">
        <v>131</v>
      </c>
      <c r="K32" s="710"/>
      <c r="L32" s="710"/>
      <c r="M32" s="710"/>
      <c r="N32" s="710"/>
      <c r="O32" s="710"/>
      <c r="P32" s="710"/>
      <c r="Q32" s="710"/>
      <c r="R32" s="710"/>
      <c r="S32" s="710"/>
      <c r="T32" s="710"/>
      <c r="U32" s="710"/>
      <c r="V32" s="710"/>
      <c r="W32" s="710"/>
      <c r="X32" s="710"/>
      <c r="Y32" s="710"/>
      <c r="Z32" s="710"/>
      <c r="AA32" s="710"/>
      <c r="AB32" s="710"/>
      <c r="AC32" s="710"/>
      <c r="AD32" s="710"/>
      <c r="AE32" s="710"/>
      <c r="AF32" s="710"/>
    </row>
    <row r="35" spans="1:35">
      <c r="D35" s="76" t="s">
        <v>373</v>
      </c>
      <c r="E35" s="13" t="s">
        <v>94</v>
      </c>
      <c r="J35" s="711" t="str">
        <f>基本情報入力!$B$3</f>
        <v>令和〇年〇月〇日</v>
      </c>
      <c r="K35" s="711"/>
      <c r="L35" s="711"/>
      <c r="M35" s="711"/>
      <c r="N35" s="711"/>
      <c r="O35" s="711"/>
      <c r="P35" s="711"/>
      <c r="Q35" s="711"/>
      <c r="R35" s="711"/>
    </row>
    <row r="38" spans="1:35">
      <c r="D38" s="76" t="s">
        <v>374</v>
      </c>
      <c r="E38" s="13" t="s">
        <v>375</v>
      </c>
      <c r="J38" s="13" t="s">
        <v>376</v>
      </c>
      <c r="K38" s="196"/>
      <c r="L38" s="196"/>
      <c r="M38" s="196"/>
      <c r="N38" s="196"/>
      <c r="O38" s="196"/>
      <c r="P38" s="196"/>
      <c r="Q38" s="196"/>
      <c r="R38" s="196"/>
      <c r="U38" s="13" t="s">
        <v>377</v>
      </c>
    </row>
    <row r="41" spans="1:35">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row>
    <row r="44" spans="1:35">
      <c r="D44" s="13" t="s">
        <v>378</v>
      </c>
      <c r="F44" s="13" t="s">
        <v>379</v>
      </c>
    </row>
  </sheetData>
  <mergeCells count="19">
    <mergeCell ref="I21:Q21"/>
    <mergeCell ref="A26:AI26"/>
    <mergeCell ref="J29:AF30"/>
    <mergeCell ref="K32:AF32"/>
    <mergeCell ref="J35:R35"/>
    <mergeCell ref="A18:AI18"/>
    <mergeCell ref="AA7:AI7"/>
    <mergeCell ref="D10:L10"/>
    <mergeCell ref="Y12:AI14"/>
    <mergeCell ref="Y15:AG15"/>
    <mergeCell ref="AH15:AI15"/>
    <mergeCell ref="V2:Z2"/>
    <mergeCell ref="AA2:AE2"/>
    <mergeCell ref="AF2:AJ2"/>
    <mergeCell ref="A2:D2"/>
    <mergeCell ref="E2:H2"/>
    <mergeCell ref="I2:L2"/>
    <mergeCell ref="M2:P2"/>
    <mergeCell ref="Q2:U2"/>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30">
    <pageSetUpPr fitToPage="1"/>
  </sheetPr>
  <dimension ref="A1:AJ39"/>
  <sheetViews>
    <sheetView showGridLines="0" view="pageBreakPreview" zoomScale="85" zoomScaleNormal="95" zoomScaleSheetLayoutView="85" workbookViewId="0">
      <selection activeCell="J11" sqref="J11"/>
    </sheetView>
  </sheetViews>
  <sheetFormatPr defaultColWidth="2.375" defaultRowHeight="13.5"/>
  <cols>
    <col min="1" max="16384" width="2.375" style="13"/>
  </cols>
  <sheetData>
    <row r="1" spans="1:36">
      <c r="A1" s="293" t="s">
        <v>380</v>
      </c>
    </row>
    <row r="2" spans="1:36" ht="14.25">
      <c r="A2" s="702" t="s">
        <v>550</v>
      </c>
      <c r="B2" s="703"/>
      <c r="C2" s="703"/>
      <c r="D2" s="704"/>
      <c r="E2" s="702" t="s">
        <v>551</v>
      </c>
      <c r="F2" s="703"/>
      <c r="G2" s="703"/>
      <c r="H2" s="704"/>
      <c r="I2" s="705" t="s">
        <v>552</v>
      </c>
      <c r="J2" s="706"/>
      <c r="K2" s="706"/>
      <c r="L2" s="707"/>
      <c r="M2" s="702" t="s">
        <v>553</v>
      </c>
      <c r="N2" s="703"/>
      <c r="O2" s="703"/>
      <c r="P2" s="704"/>
      <c r="Q2" s="702" t="s">
        <v>554</v>
      </c>
      <c r="R2" s="703"/>
      <c r="S2" s="703"/>
      <c r="T2" s="703"/>
      <c r="U2" s="704"/>
      <c r="V2" s="702" t="s">
        <v>555</v>
      </c>
      <c r="W2" s="703"/>
      <c r="X2" s="703"/>
      <c r="Y2" s="703"/>
      <c r="Z2" s="704"/>
      <c r="AA2" s="702" t="s">
        <v>556</v>
      </c>
      <c r="AB2" s="703"/>
      <c r="AC2" s="703"/>
      <c r="AD2" s="703"/>
      <c r="AE2" s="704"/>
      <c r="AF2" s="702" t="s">
        <v>557</v>
      </c>
      <c r="AG2" s="703"/>
      <c r="AH2" s="703"/>
      <c r="AI2" s="703"/>
      <c r="AJ2" s="704"/>
    </row>
    <row r="3" spans="1:36" ht="14.25">
      <c r="A3" s="321"/>
      <c r="B3" s="322"/>
      <c r="C3" s="322"/>
      <c r="D3" s="322"/>
      <c r="E3" s="321"/>
      <c r="F3" s="322"/>
      <c r="G3" s="322"/>
      <c r="H3" s="322"/>
      <c r="I3" s="321"/>
      <c r="J3" s="322"/>
      <c r="K3" s="322"/>
      <c r="L3" s="322"/>
      <c r="M3" s="321"/>
      <c r="N3" s="322"/>
      <c r="O3" s="322"/>
      <c r="P3" s="322"/>
      <c r="Q3" s="321"/>
      <c r="R3" s="322"/>
      <c r="S3" s="322"/>
      <c r="T3" s="322"/>
      <c r="U3" s="323"/>
      <c r="V3" s="321"/>
      <c r="W3" s="322"/>
      <c r="X3" s="322"/>
      <c r="Y3" s="322"/>
      <c r="Z3" s="323"/>
      <c r="AA3" s="322"/>
      <c r="AB3" s="322"/>
      <c r="AC3" s="322"/>
      <c r="AD3" s="322"/>
      <c r="AE3" s="323"/>
      <c r="AF3" s="322"/>
      <c r="AG3" s="322"/>
      <c r="AH3" s="322"/>
      <c r="AI3" s="322"/>
      <c r="AJ3" s="323"/>
    </row>
    <row r="4" spans="1:36" ht="14.25">
      <c r="A4" s="321"/>
      <c r="B4" s="322"/>
      <c r="C4" s="322"/>
      <c r="D4" s="322"/>
      <c r="E4" s="321"/>
      <c r="F4" s="322"/>
      <c r="G4" s="322"/>
      <c r="H4" s="322"/>
      <c r="I4" s="321"/>
      <c r="J4" s="322"/>
      <c r="K4" s="322"/>
      <c r="L4" s="322"/>
      <c r="M4" s="321"/>
      <c r="N4" s="322"/>
      <c r="O4" s="322"/>
      <c r="P4" s="322"/>
      <c r="Q4" s="321"/>
      <c r="R4" s="322"/>
      <c r="S4" s="322"/>
      <c r="T4" s="322"/>
      <c r="U4" s="323"/>
      <c r="V4" s="321"/>
      <c r="W4" s="322"/>
      <c r="X4" s="322"/>
      <c r="Y4" s="322"/>
      <c r="Z4" s="323"/>
      <c r="AA4" s="322"/>
      <c r="AB4" s="322"/>
      <c r="AC4" s="322"/>
      <c r="AD4" s="322"/>
      <c r="AE4" s="323"/>
      <c r="AF4" s="322"/>
      <c r="AG4" s="322"/>
      <c r="AH4" s="322"/>
      <c r="AI4" s="322"/>
      <c r="AJ4" s="323"/>
    </row>
    <row r="5" spans="1:36" ht="14.25">
      <c r="A5" s="324"/>
      <c r="B5" s="325"/>
      <c r="C5" s="325"/>
      <c r="D5" s="325"/>
      <c r="E5" s="324"/>
      <c r="F5" s="325"/>
      <c r="G5" s="325"/>
      <c r="H5" s="325"/>
      <c r="I5" s="324"/>
      <c r="J5" s="325"/>
      <c r="K5" s="325"/>
      <c r="L5" s="325"/>
      <c r="M5" s="324"/>
      <c r="N5" s="325"/>
      <c r="O5" s="325"/>
      <c r="P5" s="325"/>
      <c r="Q5" s="324"/>
      <c r="R5" s="325"/>
      <c r="S5" s="325"/>
      <c r="T5" s="325"/>
      <c r="U5" s="326"/>
      <c r="V5" s="324"/>
      <c r="W5" s="325"/>
      <c r="X5" s="325"/>
      <c r="Y5" s="325"/>
      <c r="Z5" s="326"/>
      <c r="AA5" s="325"/>
      <c r="AB5" s="325"/>
      <c r="AC5" s="325"/>
      <c r="AD5" s="325"/>
      <c r="AE5" s="326"/>
      <c r="AF5" s="325"/>
      <c r="AG5" s="325"/>
      <c r="AH5" s="325"/>
      <c r="AI5" s="325"/>
      <c r="AJ5" s="326"/>
    </row>
    <row r="7" spans="1:36">
      <c r="Z7" s="14" t="s">
        <v>24</v>
      </c>
      <c r="AA7" s="338"/>
      <c r="AB7" s="338"/>
      <c r="AC7" s="338"/>
      <c r="AD7" s="338"/>
      <c r="AE7" s="338"/>
      <c r="AF7" s="338"/>
      <c r="AG7" s="338"/>
      <c r="AH7" s="338"/>
      <c r="AI7" s="338"/>
    </row>
    <row r="10" spans="1:36">
      <c r="D10" s="424" t="s">
        <v>558</v>
      </c>
      <c r="E10" s="424"/>
      <c r="F10" s="424"/>
      <c r="G10" s="424"/>
      <c r="H10" s="424"/>
      <c r="I10" s="424"/>
      <c r="J10" s="424"/>
      <c r="K10" s="424"/>
      <c r="L10" s="424"/>
      <c r="M10" s="13" t="s">
        <v>55</v>
      </c>
    </row>
    <row r="12" spans="1:36">
      <c r="Y12" s="368"/>
      <c r="Z12" s="368"/>
      <c r="AA12" s="368"/>
      <c r="AB12" s="368"/>
      <c r="AC12" s="368"/>
      <c r="AD12" s="368"/>
      <c r="AE12" s="368"/>
      <c r="AF12" s="368"/>
      <c r="AG12" s="368"/>
      <c r="AH12" s="368"/>
      <c r="AI12" s="368"/>
    </row>
    <row r="13" spans="1:36">
      <c r="Y13" s="368"/>
      <c r="Z13" s="368"/>
      <c r="AA13" s="368"/>
      <c r="AB13" s="368"/>
      <c r="AC13" s="368"/>
      <c r="AD13" s="368"/>
      <c r="AE13" s="368"/>
      <c r="AF13" s="368"/>
      <c r="AG13" s="368"/>
      <c r="AH13" s="368"/>
      <c r="AI13" s="368"/>
    </row>
    <row r="14" spans="1:36">
      <c r="Y14" s="368"/>
      <c r="Z14" s="368"/>
      <c r="AA14" s="368"/>
      <c r="AB14" s="368"/>
      <c r="AC14" s="368"/>
      <c r="AD14" s="368"/>
      <c r="AE14" s="368"/>
      <c r="AF14" s="368"/>
      <c r="AG14" s="368"/>
      <c r="AH14" s="368"/>
      <c r="AI14" s="368"/>
    </row>
    <row r="15" spans="1:36">
      <c r="X15" s="14" t="s">
        <v>245</v>
      </c>
      <c r="Y15" s="424"/>
      <c r="Z15" s="424"/>
      <c r="AA15" s="424"/>
      <c r="AB15" s="424"/>
      <c r="AC15" s="424"/>
      <c r="AD15" s="424"/>
      <c r="AE15" s="424"/>
      <c r="AF15" s="424"/>
      <c r="AG15" s="424"/>
      <c r="AH15" s="369" t="s">
        <v>27</v>
      </c>
      <c r="AI15" s="369"/>
    </row>
    <row r="18" spans="1:35" s="69" customFormat="1" ht="30" customHeight="1">
      <c r="A18" s="339" t="s">
        <v>381</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row>
    <row r="22" spans="1:35">
      <c r="D22" s="13" t="s">
        <v>548</v>
      </c>
    </row>
    <row r="25" spans="1:35">
      <c r="D25" s="13" t="s">
        <v>371</v>
      </c>
      <c r="E25" s="13" t="s">
        <v>92</v>
      </c>
      <c r="I25" s="708" t="str">
        <f>基本情報入力!$B$2</f>
        <v>○○○○　第0000000-000号　○○○○○○○○○○○○工事</v>
      </c>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row>
    <row r="26" spans="1:35">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row>
    <row r="28" spans="1:35">
      <c r="D28" s="13" t="s">
        <v>382</v>
      </c>
      <c r="E28" s="13" t="s">
        <v>129</v>
      </c>
      <c r="J28" s="13" t="s">
        <v>131</v>
      </c>
      <c r="K28" s="710"/>
      <c r="L28" s="710"/>
      <c r="M28" s="710"/>
      <c r="N28" s="710"/>
      <c r="O28" s="710"/>
      <c r="P28" s="710"/>
      <c r="Q28" s="710"/>
      <c r="R28" s="710"/>
      <c r="S28" s="710"/>
      <c r="T28" s="710"/>
      <c r="U28" s="710"/>
      <c r="V28" s="710"/>
      <c r="W28" s="710"/>
      <c r="X28" s="710"/>
      <c r="Y28" s="710"/>
      <c r="Z28" s="710"/>
      <c r="AA28" s="710"/>
      <c r="AB28" s="710"/>
      <c r="AC28" s="710"/>
      <c r="AD28" s="710"/>
      <c r="AE28" s="710"/>
      <c r="AF28" s="710"/>
    </row>
    <row r="31" spans="1:35">
      <c r="D31" s="13" t="s">
        <v>383</v>
      </c>
      <c r="E31" s="13" t="s">
        <v>384</v>
      </c>
      <c r="K31" s="338"/>
      <c r="L31" s="338"/>
      <c r="M31" s="338"/>
      <c r="N31" s="338"/>
      <c r="O31" s="338"/>
      <c r="P31" s="338"/>
      <c r="Q31" s="338"/>
      <c r="R31" s="338"/>
      <c r="S31" s="338"/>
    </row>
    <row r="36" spans="1:36">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row>
    <row r="39" spans="1:36">
      <c r="D39" s="198"/>
      <c r="F39" s="198"/>
    </row>
  </sheetData>
  <mergeCells count="17">
    <mergeCell ref="I25:AF26"/>
    <mergeCell ref="K28:AF28"/>
    <mergeCell ref="K31:S31"/>
    <mergeCell ref="AA7:AI7"/>
    <mergeCell ref="D10:L10"/>
    <mergeCell ref="Y12:AI14"/>
    <mergeCell ref="Y15:AG15"/>
    <mergeCell ref="AH15:AI15"/>
    <mergeCell ref="A18:AI18"/>
    <mergeCell ref="V2:Z2"/>
    <mergeCell ref="AA2:AE2"/>
    <mergeCell ref="AF2:AJ2"/>
    <mergeCell ref="A2:D2"/>
    <mergeCell ref="E2:H2"/>
    <mergeCell ref="I2:L2"/>
    <mergeCell ref="M2:P2"/>
    <mergeCell ref="Q2:U2"/>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
    <pageSetUpPr fitToPage="1"/>
  </sheetPr>
  <dimension ref="A1:P32"/>
  <sheetViews>
    <sheetView showGridLines="0" view="pageBreakPreview" zoomScale="95" zoomScaleNormal="95" zoomScaleSheetLayoutView="95" workbookViewId="0"/>
  </sheetViews>
  <sheetFormatPr defaultRowHeight="13.5"/>
  <cols>
    <col min="1" max="1" width="12.5" style="79" customWidth="1"/>
    <col min="2" max="3" width="6.75" style="79" bestFit="1" customWidth="1"/>
    <col min="4" max="4" width="6.75" style="79" customWidth="1"/>
    <col min="5" max="5" width="12.5" style="79" customWidth="1"/>
    <col min="6" max="7" width="6.75" style="79" bestFit="1" customWidth="1"/>
    <col min="8" max="8" width="6.75" style="79" customWidth="1"/>
    <col min="9" max="9" width="12.5" style="79" customWidth="1"/>
    <col min="10" max="11" width="6.75" style="79" bestFit="1" customWidth="1"/>
    <col min="12" max="12" width="6.75" style="79" customWidth="1"/>
    <col min="13" max="13" width="12.5" style="79" customWidth="1"/>
    <col min="14" max="15" width="6.75" style="79" bestFit="1" customWidth="1"/>
    <col min="16" max="16" width="6.75" style="79" customWidth="1"/>
    <col min="17" max="256" width="9" style="79"/>
    <col min="257" max="257" width="12.5" style="79" customWidth="1"/>
    <col min="258" max="259" width="6.75" style="79" bestFit="1" customWidth="1"/>
    <col min="260" max="260" width="6.75" style="79" customWidth="1"/>
    <col min="261" max="261" width="12.5" style="79" customWidth="1"/>
    <col min="262" max="263" width="6.75" style="79" bestFit="1" customWidth="1"/>
    <col min="264" max="264" width="6.75" style="79" customWidth="1"/>
    <col min="265" max="265" width="12.5" style="79" customWidth="1"/>
    <col min="266" max="267" width="6.75" style="79" bestFit="1" customWidth="1"/>
    <col min="268" max="268" width="6.75" style="79" customWidth="1"/>
    <col min="269" max="269" width="12.5" style="79" customWidth="1"/>
    <col min="270" max="271" width="6.75" style="79" bestFit="1" customWidth="1"/>
    <col min="272" max="272" width="6.75" style="79" customWidth="1"/>
    <col min="273" max="512" width="9" style="79"/>
    <col min="513" max="513" width="12.5" style="79" customWidth="1"/>
    <col min="514" max="515" width="6.75" style="79" bestFit="1" customWidth="1"/>
    <col min="516" max="516" width="6.75" style="79" customWidth="1"/>
    <col min="517" max="517" width="12.5" style="79" customWidth="1"/>
    <col min="518" max="519" width="6.75" style="79" bestFit="1" customWidth="1"/>
    <col min="520" max="520" width="6.75" style="79" customWidth="1"/>
    <col min="521" max="521" width="12.5" style="79" customWidth="1"/>
    <col min="522" max="523" width="6.75" style="79" bestFit="1" customWidth="1"/>
    <col min="524" max="524" width="6.75" style="79" customWidth="1"/>
    <col min="525" max="525" width="12.5" style="79" customWidth="1"/>
    <col min="526" max="527" width="6.75" style="79" bestFit="1" customWidth="1"/>
    <col min="528" max="528" width="6.75" style="79" customWidth="1"/>
    <col min="529" max="768" width="9" style="79"/>
    <col min="769" max="769" width="12.5" style="79" customWidth="1"/>
    <col min="770" max="771" width="6.75" style="79" bestFit="1" customWidth="1"/>
    <col min="772" max="772" width="6.75" style="79" customWidth="1"/>
    <col min="773" max="773" width="12.5" style="79" customWidth="1"/>
    <col min="774" max="775" width="6.75" style="79" bestFit="1" customWidth="1"/>
    <col min="776" max="776" width="6.75" style="79" customWidth="1"/>
    <col min="777" max="777" width="12.5" style="79" customWidth="1"/>
    <col min="778" max="779" width="6.75" style="79" bestFit="1" customWidth="1"/>
    <col min="780" max="780" width="6.75" style="79" customWidth="1"/>
    <col min="781" max="781" width="12.5" style="79" customWidth="1"/>
    <col min="782" max="783" width="6.75" style="79" bestFit="1" customWidth="1"/>
    <col min="784" max="784" width="6.75" style="79" customWidth="1"/>
    <col min="785" max="1024" width="9" style="79"/>
    <col min="1025" max="1025" width="12.5" style="79" customWidth="1"/>
    <col min="1026" max="1027" width="6.75" style="79" bestFit="1" customWidth="1"/>
    <col min="1028" max="1028" width="6.75" style="79" customWidth="1"/>
    <col min="1029" max="1029" width="12.5" style="79" customWidth="1"/>
    <col min="1030" max="1031" width="6.75" style="79" bestFit="1" customWidth="1"/>
    <col min="1032" max="1032" width="6.75" style="79" customWidth="1"/>
    <col min="1033" max="1033" width="12.5" style="79" customWidth="1"/>
    <col min="1034" max="1035" width="6.75" style="79" bestFit="1" customWidth="1"/>
    <col min="1036" max="1036" width="6.75" style="79" customWidth="1"/>
    <col min="1037" max="1037" width="12.5" style="79" customWidth="1"/>
    <col min="1038" max="1039" width="6.75" style="79" bestFit="1" customWidth="1"/>
    <col min="1040" max="1040" width="6.75" style="79" customWidth="1"/>
    <col min="1041" max="1280" width="9" style="79"/>
    <col min="1281" max="1281" width="12.5" style="79" customWidth="1"/>
    <col min="1282" max="1283" width="6.75" style="79" bestFit="1" customWidth="1"/>
    <col min="1284" max="1284" width="6.75" style="79" customWidth="1"/>
    <col min="1285" max="1285" width="12.5" style="79" customWidth="1"/>
    <col min="1286" max="1287" width="6.75" style="79" bestFit="1" customWidth="1"/>
    <col min="1288" max="1288" width="6.75" style="79" customWidth="1"/>
    <col min="1289" max="1289" width="12.5" style="79" customWidth="1"/>
    <col min="1290" max="1291" width="6.75" style="79" bestFit="1" customWidth="1"/>
    <col min="1292" max="1292" width="6.75" style="79" customWidth="1"/>
    <col min="1293" max="1293" width="12.5" style="79" customWidth="1"/>
    <col min="1294" max="1295" width="6.75" style="79" bestFit="1" customWidth="1"/>
    <col min="1296" max="1296" width="6.75" style="79" customWidth="1"/>
    <col min="1297" max="1536" width="9" style="79"/>
    <col min="1537" max="1537" width="12.5" style="79" customWidth="1"/>
    <col min="1538" max="1539" width="6.75" style="79" bestFit="1" customWidth="1"/>
    <col min="1540" max="1540" width="6.75" style="79" customWidth="1"/>
    <col min="1541" max="1541" width="12.5" style="79" customWidth="1"/>
    <col min="1542" max="1543" width="6.75" style="79" bestFit="1" customWidth="1"/>
    <col min="1544" max="1544" width="6.75" style="79" customWidth="1"/>
    <col min="1545" max="1545" width="12.5" style="79" customWidth="1"/>
    <col min="1546" max="1547" width="6.75" style="79" bestFit="1" customWidth="1"/>
    <col min="1548" max="1548" width="6.75" style="79" customWidth="1"/>
    <col min="1549" max="1549" width="12.5" style="79" customWidth="1"/>
    <col min="1550" max="1551" width="6.75" style="79" bestFit="1" customWidth="1"/>
    <col min="1552" max="1552" width="6.75" style="79" customWidth="1"/>
    <col min="1553" max="1792" width="9" style="79"/>
    <col min="1793" max="1793" width="12.5" style="79" customWidth="1"/>
    <col min="1794" max="1795" width="6.75" style="79" bestFit="1" customWidth="1"/>
    <col min="1796" max="1796" width="6.75" style="79" customWidth="1"/>
    <col min="1797" max="1797" width="12.5" style="79" customWidth="1"/>
    <col min="1798" max="1799" width="6.75" style="79" bestFit="1" customWidth="1"/>
    <col min="1800" max="1800" width="6.75" style="79" customWidth="1"/>
    <col min="1801" max="1801" width="12.5" style="79" customWidth="1"/>
    <col min="1802" max="1803" width="6.75" style="79" bestFit="1" customWidth="1"/>
    <col min="1804" max="1804" width="6.75" style="79" customWidth="1"/>
    <col min="1805" max="1805" width="12.5" style="79" customWidth="1"/>
    <col min="1806" max="1807" width="6.75" style="79" bestFit="1" customWidth="1"/>
    <col min="1808" max="1808" width="6.75" style="79" customWidth="1"/>
    <col min="1809" max="2048" width="9" style="79"/>
    <col min="2049" max="2049" width="12.5" style="79" customWidth="1"/>
    <col min="2050" max="2051" width="6.75" style="79" bestFit="1" customWidth="1"/>
    <col min="2052" max="2052" width="6.75" style="79" customWidth="1"/>
    <col min="2053" max="2053" width="12.5" style="79" customWidth="1"/>
    <col min="2054" max="2055" width="6.75" style="79" bestFit="1" customWidth="1"/>
    <col min="2056" max="2056" width="6.75" style="79" customWidth="1"/>
    <col min="2057" max="2057" width="12.5" style="79" customWidth="1"/>
    <col min="2058" max="2059" width="6.75" style="79" bestFit="1" customWidth="1"/>
    <col min="2060" max="2060" width="6.75" style="79" customWidth="1"/>
    <col min="2061" max="2061" width="12.5" style="79" customWidth="1"/>
    <col min="2062" max="2063" width="6.75" style="79" bestFit="1" customWidth="1"/>
    <col min="2064" max="2064" width="6.75" style="79" customWidth="1"/>
    <col min="2065" max="2304" width="9" style="79"/>
    <col min="2305" max="2305" width="12.5" style="79" customWidth="1"/>
    <col min="2306" max="2307" width="6.75" style="79" bestFit="1" customWidth="1"/>
    <col min="2308" max="2308" width="6.75" style="79" customWidth="1"/>
    <col min="2309" max="2309" width="12.5" style="79" customWidth="1"/>
    <col min="2310" max="2311" width="6.75" style="79" bestFit="1" customWidth="1"/>
    <col min="2312" max="2312" width="6.75" style="79" customWidth="1"/>
    <col min="2313" max="2313" width="12.5" style="79" customWidth="1"/>
    <col min="2314" max="2315" width="6.75" style="79" bestFit="1" customWidth="1"/>
    <col min="2316" max="2316" width="6.75" style="79" customWidth="1"/>
    <col min="2317" max="2317" width="12.5" style="79" customWidth="1"/>
    <col min="2318" max="2319" width="6.75" style="79" bestFit="1" customWidth="1"/>
    <col min="2320" max="2320" width="6.75" style="79" customWidth="1"/>
    <col min="2321" max="2560" width="9" style="79"/>
    <col min="2561" max="2561" width="12.5" style="79" customWidth="1"/>
    <col min="2562" max="2563" width="6.75" style="79" bestFit="1" customWidth="1"/>
    <col min="2564" max="2564" width="6.75" style="79" customWidth="1"/>
    <col min="2565" max="2565" width="12.5" style="79" customWidth="1"/>
    <col min="2566" max="2567" width="6.75" style="79" bestFit="1" customWidth="1"/>
    <col min="2568" max="2568" width="6.75" style="79" customWidth="1"/>
    <col min="2569" max="2569" width="12.5" style="79" customWidth="1"/>
    <col min="2570" max="2571" width="6.75" style="79" bestFit="1" customWidth="1"/>
    <col min="2572" max="2572" width="6.75" style="79" customWidth="1"/>
    <col min="2573" max="2573" width="12.5" style="79" customWidth="1"/>
    <col min="2574" max="2575" width="6.75" style="79" bestFit="1" customWidth="1"/>
    <col min="2576" max="2576" width="6.75" style="79" customWidth="1"/>
    <col min="2577" max="2816" width="9" style="79"/>
    <col min="2817" max="2817" width="12.5" style="79" customWidth="1"/>
    <col min="2818" max="2819" width="6.75" style="79" bestFit="1" customWidth="1"/>
    <col min="2820" max="2820" width="6.75" style="79" customWidth="1"/>
    <col min="2821" max="2821" width="12.5" style="79" customWidth="1"/>
    <col min="2822" max="2823" width="6.75" style="79" bestFit="1" customWidth="1"/>
    <col min="2824" max="2824" width="6.75" style="79" customWidth="1"/>
    <col min="2825" max="2825" width="12.5" style="79" customWidth="1"/>
    <col min="2826" max="2827" width="6.75" style="79" bestFit="1" customWidth="1"/>
    <col min="2828" max="2828" width="6.75" style="79" customWidth="1"/>
    <col min="2829" max="2829" width="12.5" style="79" customWidth="1"/>
    <col min="2830" max="2831" width="6.75" style="79" bestFit="1" customWidth="1"/>
    <col min="2832" max="2832" width="6.75" style="79" customWidth="1"/>
    <col min="2833" max="3072" width="9" style="79"/>
    <col min="3073" max="3073" width="12.5" style="79" customWidth="1"/>
    <col min="3074" max="3075" width="6.75" style="79" bestFit="1" customWidth="1"/>
    <col min="3076" max="3076" width="6.75" style="79" customWidth="1"/>
    <col min="3077" max="3077" width="12.5" style="79" customWidth="1"/>
    <col min="3078" max="3079" width="6.75" style="79" bestFit="1" customWidth="1"/>
    <col min="3080" max="3080" width="6.75" style="79" customWidth="1"/>
    <col min="3081" max="3081" width="12.5" style="79" customWidth="1"/>
    <col min="3082" max="3083" width="6.75" style="79" bestFit="1" customWidth="1"/>
    <col min="3084" max="3084" width="6.75" style="79" customWidth="1"/>
    <col min="3085" max="3085" width="12.5" style="79" customWidth="1"/>
    <col min="3086" max="3087" width="6.75" style="79" bestFit="1" customWidth="1"/>
    <col min="3088" max="3088" width="6.75" style="79" customWidth="1"/>
    <col min="3089" max="3328" width="9" style="79"/>
    <col min="3329" max="3329" width="12.5" style="79" customWidth="1"/>
    <col min="3330" max="3331" width="6.75" style="79" bestFit="1" customWidth="1"/>
    <col min="3332" max="3332" width="6.75" style="79" customWidth="1"/>
    <col min="3333" max="3333" width="12.5" style="79" customWidth="1"/>
    <col min="3334" max="3335" width="6.75" style="79" bestFit="1" customWidth="1"/>
    <col min="3336" max="3336" width="6.75" style="79" customWidth="1"/>
    <col min="3337" max="3337" width="12.5" style="79" customWidth="1"/>
    <col min="3338" max="3339" width="6.75" style="79" bestFit="1" customWidth="1"/>
    <col min="3340" max="3340" width="6.75" style="79" customWidth="1"/>
    <col min="3341" max="3341" width="12.5" style="79" customWidth="1"/>
    <col min="3342" max="3343" width="6.75" style="79" bestFit="1" customWidth="1"/>
    <col min="3344" max="3344" width="6.75" style="79" customWidth="1"/>
    <col min="3345" max="3584" width="9" style="79"/>
    <col min="3585" max="3585" width="12.5" style="79" customWidth="1"/>
    <col min="3586" max="3587" width="6.75" style="79" bestFit="1" customWidth="1"/>
    <col min="3588" max="3588" width="6.75" style="79" customWidth="1"/>
    <col min="3589" max="3589" width="12.5" style="79" customWidth="1"/>
    <col min="3590" max="3591" width="6.75" style="79" bestFit="1" customWidth="1"/>
    <col min="3592" max="3592" width="6.75" style="79" customWidth="1"/>
    <col min="3593" max="3593" width="12.5" style="79" customWidth="1"/>
    <col min="3594" max="3595" width="6.75" style="79" bestFit="1" customWidth="1"/>
    <col min="3596" max="3596" width="6.75" style="79" customWidth="1"/>
    <col min="3597" max="3597" width="12.5" style="79" customWidth="1"/>
    <col min="3598" max="3599" width="6.75" style="79" bestFit="1" customWidth="1"/>
    <col min="3600" max="3600" width="6.75" style="79" customWidth="1"/>
    <col min="3601" max="3840" width="9" style="79"/>
    <col min="3841" max="3841" width="12.5" style="79" customWidth="1"/>
    <col min="3842" max="3843" width="6.75" style="79" bestFit="1" customWidth="1"/>
    <col min="3844" max="3844" width="6.75" style="79" customWidth="1"/>
    <col min="3845" max="3845" width="12.5" style="79" customWidth="1"/>
    <col min="3846" max="3847" width="6.75" style="79" bestFit="1" customWidth="1"/>
    <col min="3848" max="3848" width="6.75" style="79" customWidth="1"/>
    <col min="3849" max="3849" width="12.5" style="79" customWidth="1"/>
    <col min="3850" max="3851" width="6.75" style="79" bestFit="1" customWidth="1"/>
    <col min="3852" max="3852" width="6.75" style="79" customWidth="1"/>
    <col min="3853" max="3853" width="12.5" style="79" customWidth="1"/>
    <col min="3854" max="3855" width="6.75" style="79" bestFit="1" customWidth="1"/>
    <col min="3856" max="3856" width="6.75" style="79" customWidth="1"/>
    <col min="3857" max="4096" width="9" style="79"/>
    <col min="4097" max="4097" width="12.5" style="79" customWidth="1"/>
    <col min="4098" max="4099" width="6.75" style="79" bestFit="1" customWidth="1"/>
    <col min="4100" max="4100" width="6.75" style="79" customWidth="1"/>
    <col min="4101" max="4101" width="12.5" style="79" customWidth="1"/>
    <col min="4102" max="4103" width="6.75" style="79" bestFit="1" customWidth="1"/>
    <col min="4104" max="4104" width="6.75" style="79" customWidth="1"/>
    <col min="4105" max="4105" width="12.5" style="79" customWidth="1"/>
    <col min="4106" max="4107" width="6.75" style="79" bestFit="1" customWidth="1"/>
    <col min="4108" max="4108" width="6.75" style="79" customWidth="1"/>
    <col min="4109" max="4109" width="12.5" style="79" customWidth="1"/>
    <col min="4110" max="4111" width="6.75" style="79" bestFit="1" customWidth="1"/>
    <col min="4112" max="4112" width="6.75" style="79" customWidth="1"/>
    <col min="4113" max="4352" width="9" style="79"/>
    <col min="4353" max="4353" width="12.5" style="79" customWidth="1"/>
    <col min="4354" max="4355" width="6.75" style="79" bestFit="1" customWidth="1"/>
    <col min="4356" max="4356" width="6.75" style="79" customWidth="1"/>
    <col min="4357" max="4357" width="12.5" style="79" customWidth="1"/>
    <col min="4358" max="4359" width="6.75" style="79" bestFit="1" customWidth="1"/>
    <col min="4360" max="4360" width="6.75" style="79" customWidth="1"/>
    <col min="4361" max="4361" width="12.5" style="79" customWidth="1"/>
    <col min="4362" max="4363" width="6.75" style="79" bestFit="1" customWidth="1"/>
    <col min="4364" max="4364" width="6.75" style="79" customWidth="1"/>
    <col min="4365" max="4365" width="12.5" style="79" customWidth="1"/>
    <col min="4366" max="4367" width="6.75" style="79" bestFit="1" customWidth="1"/>
    <col min="4368" max="4368" width="6.75" style="79" customWidth="1"/>
    <col min="4369" max="4608" width="9" style="79"/>
    <col min="4609" max="4609" width="12.5" style="79" customWidth="1"/>
    <col min="4610" max="4611" width="6.75" style="79" bestFit="1" customWidth="1"/>
    <col min="4612" max="4612" width="6.75" style="79" customWidth="1"/>
    <col min="4613" max="4613" width="12.5" style="79" customWidth="1"/>
    <col min="4614" max="4615" width="6.75" style="79" bestFit="1" customWidth="1"/>
    <col min="4616" max="4616" width="6.75" style="79" customWidth="1"/>
    <col min="4617" max="4617" width="12.5" style="79" customWidth="1"/>
    <col min="4618" max="4619" width="6.75" style="79" bestFit="1" customWidth="1"/>
    <col min="4620" max="4620" width="6.75" style="79" customWidth="1"/>
    <col min="4621" max="4621" width="12.5" style="79" customWidth="1"/>
    <col min="4622" max="4623" width="6.75" style="79" bestFit="1" customWidth="1"/>
    <col min="4624" max="4624" width="6.75" style="79" customWidth="1"/>
    <col min="4625" max="4864" width="9" style="79"/>
    <col min="4865" max="4865" width="12.5" style="79" customWidth="1"/>
    <col min="4866" max="4867" width="6.75" style="79" bestFit="1" customWidth="1"/>
    <col min="4868" max="4868" width="6.75" style="79" customWidth="1"/>
    <col min="4869" max="4869" width="12.5" style="79" customWidth="1"/>
    <col min="4870" max="4871" width="6.75" style="79" bestFit="1" customWidth="1"/>
    <col min="4872" max="4872" width="6.75" style="79" customWidth="1"/>
    <col min="4873" max="4873" width="12.5" style="79" customWidth="1"/>
    <col min="4874" max="4875" width="6.75" style="79" bestFit="1" customWidth="1"/>
    <col min="4876" max="4876" width="6.75" style="79" customWidth="1"/>
    <col min="4877" max="4877" width="12.5" style="79" customWidth="1"/>
    <col min="4878" max="4879" width="6.75" style="79" bestFit="1" customWidth="1"/>
    <col min="4880" max="4880" width="6.75" style="79" customWidth="1"/>
    <col min="4881" max="5120" width="9" style="79"/>
    <col min="5121" max="5121" width="12.5" style="79" customWidth="1"/>
    <col min="5122" max="5123" width="6.75" style="79" bestFit="1" customWidth="1"/>
    <col min="5124" max="5124" width="6.75" style="79" customWidth="1"/>
    <col min="5125" max="5125" width="12.5" style="79" customWidth="1"/>
    <col min="5126" max="5127" width="6.75" style="79" bestFit="1" customWidth="1"/>
    <col min="5128" max="5128" width="6.75" style="79" customWidth="1"/>
    <col min="5129" max="5129" width="12.5" style="79" customWidth="1"/>
    <col min="5130" max="5131" width="6.75" style="79" bestFit="1" customWidth="1"/>
    <col min="5132" max="5132" width="6.75" style="79" customWidth="1"/>
    <col min="5133" max="5133" width="12.5" style="79" customWidth="1"/>
    <col min="5134" max="5135" width="6.75" style="79" bestFit="1" customWidth="1"/>
    <col min="5136" max="5136" width="6.75" style="79" customWidth="1"/>
    <col min="5137" max="5376" width="9" style="79"/>
    <col min="5377" max="5377" width="12.5" style="79" customWidth="1"/>
    <col min="5378" max="5379" width="6.75" style="79" bestFit="1" customWidth="1"/>
    <col min="5380" max="5380" width="6.75" style="79" customWidth="1"/>
    <col min="5381" max="5381" width="12.5" style="79" customWidth="1"/>
    <col min="5382" max="5383" width="6.75" style="79" bestFit="1" customWidth="1"/>
    <col min="5384" max="5384" width="6.75" style="79" customWidth="1"/>
    <col min="5385" max="5385" width="12.5" style="79" customWidth="1"/>
    <col min="5386" max="5387" width="6.75" style="79" bestFit="1" customWidth="1"/>
    <col min="5388" max="5388" width="6.75" style="79" customWidth="1"/>
    <col min="5389" max="5389" width="12.5" style="79" customWidth="1"/>
    <col min="5390" max="5391" width="6.75" style="79" bestFit="1" customWidth="1"/>
    <col min="5392" max="5392" width="6.75" style="79" customWidth="1"/>
    <col min="5393" max="5632" width="9" style="79"/>
    <col min="5633" max="5633" width="12.5" style="79" customWidth="1"/>
    <col min="5634" max="5635" width="6.75" style="79" bestFit="1" customWidth="1"/>
    <col min="5636" max="5636" width="6.75" style="79" customWidth="1"/>
    <col min="5637" max="5637" width="12.5" style="79" customWidth="1"/>
    <col min="5638" max="5639" width="6.75" style="79" bestFit="1" customWidth="1"/>
    <col min="5640" max="5640" width="6.75" style="79" customWidth="1"/>
    <col min="5641" max="5641" width="12.5" style="79" customWidth="1"/>
    <col min="5642" max="5643" width="6.75" style="79" bestFit="1" customWidth="1"/>
    <col min="5644" max="5644" width="6.75" style="79" customWidth="1"/>
    <col min="5645" max="5645" width="12.5" style="79" customWidth="1"/>
    <col min="5646" max="5647" width="6.75" style="79" bestFit="1" customWidth="1"/>
    <col min="5648" max="5648" width="6.75" style="79" customWidth="1"/>
    <col min="5649" max="5888" width="9" style="79"/>
    <col min="5889" max="5889" width="12.5" style="79" customWidth="1"/>
    <col min="5890" max="5891" width="6.75" style="79" bestFit="1" customWidth="1"/>
    <col min="5892" max="5892" width="6.75" style="79" customWidth="1"/>
    <col min="5893" max="5893" width="12.5" style="79" customWidth="1"/>
    <col min="5894" max="5895" width="6.75" style="79" bestFit="1" customWidth="1"/>
    <col min="5896" max="5896" width="6.75" style="79" customWidth="1"/>
    <col min="5897" max="5897" width="12.5" style="79" customWidth="1"/>
    <col min="5898" max="5899" width="6.75" style="79" bestFit="1" customWidth="1"/>
    <col min="5900" max="5900" width="6.75" style="79" customWidth="1"/>
    <col min="5901" max="5901" width="12.5" style="79" customWidth="1"/>
    <col min="5902" max="5903" width="6.75" style="79" bestFit="1" customWidth="1"/>
    <col min="5904" max="5904" width="6.75" style="79" customWidth="1"/>
    <col min="5905" max="6144" width="9" style="79"/>
    <col min="6145" max="6145" width="12.5" style="79" customWidth="1"/>
    <col min="6146" max="6147" width="6.75" style="79" bestFit="1" customWidth="1"/>
    <col min="6148" max="6148" width="6.75" style="79" customWidth="1"/>
    <col min="6149" max="6149" width="12.5" style="79" customWidth="1"/>
    <col min="6150" max="6151" width="6.75" style="79" bestFit="1" customWidth="1"/>
    <col min="6152" max="6152" width="6.75" style="79" customWidth="1"/>
    <col min="6153" max="6153" width="12.5" style="79" customWidth="1"/>
    <col min="6154" max="6155" width="6.75" style="79" bestFit="1" customWidth="1"/>
    <col min="6156" max="6156" width="6.75" style="79" customWidth="1"/>
    <col min="6157" max="6157" width="12.5" style="79" customWidth="1"/>
    <col min="6158" max="6159" width="6.75" style="79" bestFit="1" customWidth="1"/>
    <col min="6160" max="6160" width="6.75" style="79" customWidth="1"/>
    <col min="6161" max="6400" width="9" style="79"/>
    <col min="6401" max="6401" width="12.5" style="79" customWidth="1"/>
    <col min="6402" max="6403" width="6.75" style="79" bestFit="1" customWidth="1"/>
    <col min="6404" max="6404" width="6.75" style="79" customWidth="1"/>
    <col min="6405" max="6405" width="12.5" style="79" customWidth="1"/>
    <col min="6406" max="6407" width="6.75" style="79" bestFit="1" customWidth="1"/>
    <col min="6408" max="6408" width="6.75" style="79" customWidth="1"/>
    <col min="6409" max="6409" width="12.5" style="79" customWidth="1"/>
    <col min="6410" max="6411" width="6.75" style="79" bestFit="1" customWidth="1"/>
    <col min="6412" max="6412" width="6.75" style="79" customWidth="1"/>
    <col min="6413" max="6413" width="12.5" style="79" customWidth="1"/>
    <col min="6414" max="6415" width="6.75" style="79" bestFit="1" customWidth="1"/>
    <col min="6416" max="6416" width="6.75" style="79" customWidth="1"/>
    <col min="6417" max="6656" width="9" style="79"/>
    <col min="6657" max="6657" width="12.5" style="79" customWidth="1"/>
    <col min="6658" max="6659" width="6.75" style="79" bestFit="1" customWidth="1"/>
    <col min="6660" max="6660" width="6.75" style="79" customWidth="1"/>
    <col min="6661" max="6661" width="12.5" style="79" customWidth="1"/>
    <col min="6662" max="6663" width="6.75" style="79" bestFit="1" customWidth="1"/>
    <col min="6664" max="6664" width="6.75" style="79" customWidth="1"/>
    <col min="6665" max="6665" width="12.5" style="79" customWidth="1"/>
    <col min="6666" max="6667" width="6.75" style="79" bestFit="1" customWidth="1"/>
    <col min="6668" max="6668" width="6.75" style="79" customWidth="1"/>
    <col min="6669" max="6669" width="12.5" style="79" customWidth="1"/>
    <col min="6670" max="6671" width="6.75" style="79" bestFit="1" customWidth="1"/>
    <col min="6672" max="6672" width="6.75" style="79" customWidth="1"/>
    <col min="6673" max="6912" width="9" style="79"/>
    <col min="6913" max="6913" width="12.5" style="79" customWidth="1"/>
    <col min="6914" max="6915" width="6.75" style="79" bestFit="1" customWidth="1"/>
    <col min="6916" max="6916" width="6.75" style="79" customWidth="1"/>
    <col min="6917" max="6917" width="12.5" style="79" customWidth="1"/>
    <col min="6918" max="6919" width="6.75" style="79" bestFit="1" customWidth="1"/>
    <col min="6920" max="6920" width="6.75" style="79" customWidth="1"/>
    <col min="6921" max="6921" width="12.5" style="79" customWidth="1"/>
    <col min="6922" max="6923" width="6.75" style="79" bestFit="1" customWidth="1"/>
    <col min="6924" max="6924" width="6.75" style="79" customWidth="1"/>
    <col min="6925" max="6925" width="12.5" style="79" customWidth="1"/>
    <col min="6926" max="6927" width="6.75" style="79" bestFit="1" customWidth="1"/>
    <col min="6928" max="6928" width="6.75" style="79" customWidth="1"/>
    <col min="6929" max="7168" width="9" style="79"/>
    <col min="7169" max="7169" width="12.5" style="79" customWidth="1"/>
    <col min="7170" max="7171" width="6.75" style="79" bestFit="1" customWidth="1"/>
    <col min="7172" max="7172" width="6.75" style="79" customWidth="1"/>
    <col min="7173" max="7173" width="12.5" style="79" customWidth="1"/>
    <col min="7174" max="7175" width="6.75" style="79" bestFit="1" customWidth="1"/>
    <col min="7176" max="7176" width="6.75" style="79" customWidth="1"/>
    <col min="7177" max="7177" width="12.5" style="79" customWidth="1"/>
    <col min="7178" max="7179" width="6.75" style="79" bestFit="1" customWidth="1"/>
    <col min="7180" max="7180" width="6.75" style="79" customWidth="1"/>
    <col min="7181" max="7181" width="12.5" style="79" customWidth="1"/>
    <col min="7182" max="7183" width="6.75" style="79" bestFit="1" customWidth="1"/>
    <col min="7184" max="7184" width="6.75" style="79" customWidth="1"/>
    <col min="7185" max="7424" width="9" style="79"/>
    <col min="7425" max="7425" width="12.5" style="79" customWidth="1"/>
    <col min="7426" max="7427" width="6.75" style="79" bestFit="1" customWidth="1"/>
    <col min="7428" max="7428" width="6.75" style="79" customWidth="1"/>
    <col min="7429" max="7429" width="12.5" style="79" customWidth="1"/>
    <col min="7430" max="7431" width="6.75" style="79" bestFit="1" customWidth="1"/>
    <col min="7432" max="7432" width="6.75" style="79" customWidth="1"/>
    <col min="7433" max="7433" width="12.5" style="79" customWidth="1"/>
    <col min="7434" max="7435" width="6.75" style="79" bestFit="1" customWidth="1"/>
    <col min="7436" max="7436" width="6.75" style="79" customWidth="1"/>
    <col min="7437" max="7437" width="12.5" style="79" customWidth="1"/>
    <col min="7438" max="7439" width="6.75" style="79" bestFit="1" customWidth="1"/>
    <col min="7440" max="7440" width="6.75" style="79" customWidth="1"/>
    <col min="7441" max="7680" width="9" style="79"/>
    <col min="7681" max="7681" width="12.5" style="79" customWidth="1"/>
    <col min="7682" max="7683" width="6.75" style="79" bestFit="1" customWidth="1"/>
    <col min="7684" max="7684" width="6.75" style="79" customWidth="1"/>
    <col min="7685" max="7685" width="12.5" style="79" customWidth="1"/>
    <col min="7686" max="7687" width="6.75" style="79" bestFit="1" customWidth="1"/>
    <col min="7688" max="7688" width="6.75" style="79" customWidth="1"/>
    <col min="7689" max="7689" width="12.5" style="79" customWidth="1"/>
    <col min="7690" max="7691" width="6.75" style="79" bestFit="1" customWidth="1"/>
    <col min="7692" max="7692" width="6.75" style="79" customWidth="1"/>
    <col min="7693" max="7693" width="12.5" style="79" customWidth="1"/>
    <col min="7694" max="7695" width="6.75" style="79" bestFit="1" customWidth="1"/>
    <col min="7696" max="7696" width="6.75" style="79" customWidth="1"/>
    <col min="7697" max="7936" width="9" style="79"/>
    <col min="7937" max="7937" width="12.5" style="79" customWidth="1"/>
    <col min="7938" max="7939" width="6.75" style="79" bestFit="1" customWidth="1"/>
    <col min="7940" max="7940" width="6.75" style="79" customWidth="1"/>
    <col min="7941" max="7941" width="12.5" style="79" customWidth="1"/>
    <col min="7942" max="7943" width="6.75" style="79" bestFit="1" customWidth="1"/>
    <col min="7944" max="7944" width="6.75" style="79" customWidth="1"/>
    <col min="7945" max="7945" width="12.5" style="79" customWidth="1"/>
    <col min="7946" max="7947" width="6.75" style="79" bestFit="1" customWidth="1"/>
    <col min="7948" max="7948" width="6.75" style="79" customWidth="1"/>
    <col min="7949" max="7949" width="12.5" style="79" customWidth="1"/>
    <col min="7950" max="7951" width="6.75" style="79" bestFit="1" customWidth="1"/>
    <col min="7952" max="7952" width="6.75" style="79" customWidth="1"/>
    <col min="7953" max="8192" width="9" style="79"/>
    <col min="8193" max="8193" width="12.5" style="79" customWidth="1"/>
    <col min="8194" max="8195" width="6.75" style="79" bestFit="1" customWidth="1"/>
    <col min="8196" max="8196" width="6.75" style="79" customWidth="1"/>
    <col min="8197" max="8197" width="12.5" style="79" customWidth="1"/>
    <col min="8198" max="8199" width="6.75" style="79" bestFit="1" customWidth="1"/>
    <col min="8200" max="8200" width="6.75" style="79" customWidth="1"/>
    <col min="8201" max="8201" width="12.5" style="79" customWidth="1"/>
    <col min="8202" max="8203" width="6.75" style="79" bestFit="1" customWidth="1"/>
    <col min="8204" max="8204" width="6.75" style="79" customWidth="1"/>
    <col min="8205" max="8205" width="12.5" style="79" customWidth="1"/>
    <col min="8206" max="8207" width="6.75" style="79" bestFit="1" customWidth="1"/>
    <col min="8208" max="8208" width="6.75" style="79" customWidth="1"/>
    <col min="8209" max="8448" width="9" style="79"/>
    <col min="8449" max="8449" width="12.5" style="79" customWidth="1"/>
    <col min="8450" max="8451" width="6.75" style="79" bestFit="1" customWidth="1"/>
    <col min="8452" max="8452" width="6.75" style="79" customWidth="1"/>
    <col min="8453" max="8453" width="12.5" style="79" customWidth="1"/>
    <col min="8454" max="8455" width="6.75" style="79" bestFit="1" customWidth="1"/>
    <col min="8456" max="8456" width="6.75" style="79" customWidth="1"/>
    <col min="8457" max="8457" width="12.5" style="79" customWidth="1"/>
    <col min="8458" max="8459" width="6.75" style="79" bestFit="1" customWidth="1"/>
    <col min="8460" max="8460" width="6.75" style="79" customWidth="1"/>
    <col min="8461" max="8461" width="12.5" style="79" customWidth="1"/>
    <col min="8462" max="8463" width="6.75" style="79" bestFit="1" customWidth="1"/>
    <col min="8464" max="8464" width="6.75" style="79" customWidth="1"/>
    <col min="8465" max="8704" width="9" style="79"/>
    <col min="8705" max="8705" width="12.5" style="79" customWidth="1"/>
    <col min="8706" max="8707" width="6.75" style="79" bestFit="1" customWidth="1"/>
    <col min="8708" max="8708" width="6.75" style="79" customWidth="1"/>
    <col min="8709" max="8709" width="12.5" style="79" customWidth="1"/>
    <col min="8710" max="8711" width="6.75" style="79" bestFit="1" customWidth="1"/>
    <col min="8712" max="8712" width="6.75" style="79" customWidth="1"/>
    <col min="8713" max="8713" width="12.5" style="79" customWidth="1"/>
    <col min="8714" max="8715" width="6.75" style="79" bestFit="1" customWidth="1"/>
    <col min="8716" max="8716" width="6.75" style="79" customWidth="1"/>
    <col min="8717" max="8717" width="12.5" style="79" customWidth="1"/>
    <col min="8718" max="8719" width="6.75" style="79" bestFit="1" customWidth="1"/>
    <col min="8720" max="8720" width="6.75" style="79" customWidth="1"/>
    <col min="8721" max="8960" width="9" style="79"/>
    <col min="8961" max="8961" width="12.5" style="79" customWidth="1"/>
    <col min="8962" max="8963" width="6.75" style="79" bestFit="1" customWidth="1"/>
    <col min="8964" max="8964" width="6.75" style="79" customWidth="1"/>
    <col min="8965" max="8965" width="12.5" style="79" customWidth="1"/>
    <col min="8966" max="8967" width="6.75" style="79" bestFit="1" customWidth="1"/>
    <col min="8968" max="8968" width="6.75" style="79" customWidth="1"/>
    <col min="8969" max="8969" width="12.5" style="79" customWidth="1"/>
    <col min="8970" max="8971" width="6.75" style="79" bestFit="1" customWidth="1"/>
    <col min="8972" max="8972" width="6.75" style="79" customWidth="1"/>
    <col min="8973" max="8973" width="12.5" style="79" customWidth="1"/>
    <col min="8974" max="8975" width="6.75" style="79" bestFit="1" customWidth="1"/>
    <col min="8976" max="8976" width="6.75" style="79" customWidth="1"/>
    <col min="8977" max="9216" width="9" style="79"/>
    <col min="9217" max="9217" width="12.5" style="79" customWidth="1"/>
    <col min="9218" max="9219" width="6.75" style="79" bestFit="1" customWidth="1"/>
    <col min="9220" max="9220" width="6.75" style="79" customWidth="1"/>
    <col min="9221" max="9221" width="12.5" style="79" customWidth="1"/>
    <col min="9222" max="9223" width="6.75" style="79" bestFit="1" customWidth="1"/>
    <col min="9224" max="9224" width="6.75" style="79" customWidth="1"/>
    <col min="9225" max="9225" width="12.5" style="79" customWidth="1"/>
    <col min="9226" max="9227" width="6.75" style="79" bestFit="1" customWidth="1"/>
    <col min="9228" max="9228" width="6.75" style="79" customWidth="1"/>
    <col min="9229" max="9229" width="12.5" style="79" customWidth="1"/>
    <col min="9230" max="9231" width="6.75" style="79" bestFit="1" customWidth="1"/>
    <col min="9232" max="9232" width="6.75" style="79" customWidth="1"/>
    <col min="9233" max="9472" width="9" style="79"/>
    <col min="9473" max="9473" width="12.5" style="79" customWidth="1"/>
    <col min="9474" max="9475" width="6.75" style="79" bestFit="1" customWidth="1"/>
    <col min="9476" max="9476" width="6.75" style="79" customWidth="1"/>
    <col min="9477" max="9477" width="12.5" style="79" customWidth="1"/>
    <col min="9478" max="9479" width="6.75" style="79" bestFit="1" customWidth="1"/>
    <col min="9480" max="9480" width="6.75" style="79" customWidth="1"/>
    <col min="9481" max="9481" width="12.5" style="79" customWidth="1"/>
    <col min="9482" max="9483" width="6.75" style="79" bestFit="1" customWidth="1"/>
    <col min="9484" max="9484" width="6.75" style="79" customWidth="1"/>
    <col min="9485" max="9485" width="12.5" style="79" customWidth="1"/>
    <col min="9486" max="9487" width="6.75" style="79" bestFit="1" customWidth="1"/>
    <col min="9488" max="9488" width="6.75" style="79" customWidth="1"/>
    <col min="9489" max="9728" width="9" style="79"/>
    <col min="9729" max="9729" width="12.5" style="79" customWidth="1"/>
    <col min="9730" max="9731" width="6.75" style="79" bestFit="1" customWidth="1"/>
    <col min="9732" max="9732" width="6.75" style="79" customWidth="1"/>
    <col min="9733" max="9733" width="12.5" style="79" customWidth="1"/>
    <col min="9734" max="9735" width="6.75" style="79" bestFit="1" customWidth="1"/>
    <col min="9736" max="9736" width="6.75" style="79" customWidth="1"/>
    <col min="9737" max="9737" width="12.5" style="79" customWidth="1"/>
    <col min="9738" max="9739" width="6.75" style="79" bestFit="1" customWidth="1"/>
    <col min="9740" max="9740" width="6.75" style="79" customWidth="1"/>
    <col min="9741" max="9741" width="12.5" style="79" customWidth="1"/>
    <col min="9742" max="9743" width="6.75" style="79" bestFit="1" customWidth="1"/>
    <col min="9744" max="9744" width="6.75" style="79" customWidth="1"/>
    <col min="9745" max="9984" width="9" style="79"/>
    <col min="9985" max="9985" width="12.5" style="79" customWidth="1"/>
    <col min="9986" max="9987" width="6.75" style="79" bestFit="1" customWidth="1"/>
    <col min="9988" max="9988" width="6.75" style="79" customWidth="1"/>
    <col min="9989" max="9989" width="12.5" style="79" customWidth="1"/>
    <col min="9990" max="9991" width="6.75" style="79" bestFit="1" customWidth="1"/>
    <col min="9992" max="9992" width="6.75" style="79" customWidth="1"/>
    <col min="9993" max="9993" width="12.5" style="79" customWidth="1"/>
    <col min="9994" max="9995" width="6.75" style="79" bestFit="1" customWidth="1"/>
    <col min="9996" max="9996" width="6.75" style="79" customWidth="1"/>
    <col min="9997" max="9997" width="12.5" style="79" customWidth="1"/>
    <col min="9998" max="9999" width="6.75" style="79" bestFit="1" customWidth="1"/>
    <col min="10000" max="10000" width="6.75" style="79" customWidth="1"/>
    <col min="10001" max="10240" width="9" style="79"/>
    <col min="10241" max="10241" width="12.5" style="79" customWidth="1"/>
    <col min="10242" max="10243" width="6.75" style="79" bestFit="1" customWidth="1"/>
    <col min="10244" max="10244" width="6.75" style="79" customWidth="1"/>
    <col min="10245" max="10245" width="12.5" style="79" customWidth="1"/>
    <col min="10246" max="10247" width="6.75" style="79" bestFit="1" customWidth="1"/>
    <col min="10248" max="10248" width="6.75" style="79" customWidth="1"/>
    <col min="10249" max="10249" width="12.5" style="79" customWidth="1"/>
    <col min="10250" max="10251" width="6.75" style="79" bestFit="1" customWidth="1"/>
    <col min="10252" max="10252" width="6.75" style="79" customWidth="1"/>
    <col min="10253" max="10253" width="12.5" style="79" customWidth="1"/>
    <col min="10254" max="10255" width="6.75" style="79" bestFit="1" customWidth="1"/>
    <col min="10256" max="10256" width="6.75" style="79" customWidth="1"/>
    <col min="10257" max="10496" width="9" style="79"/>
    <col min="10497" max="10497" width="12.5" style="79" customWidth="1"/>
    <col min="10498" max="10499" width="6.75" style="79" bestFit="1" customWidth="1"/>
    <col min="10500" max="10500" width="6.75" style="79" customWidth="1"/>
    <col min="10501" max="10501" width="12.5" style="79" customWidth="1"/>
    <col min="10502" max="10503" width="6.75" style="79" bestFit="1" customWidth="1"/>
    <col min="10504" max="10504" width="6.75" style="79" customWidth="1"/>
    <col min="10505" max="10505" width="12.5" style="79" customWidth="1"/>
    <col min="10506" max="10507" width="6.75" style="79" bestFit="1" customWidth="1"/>
    <col min="10508" max="10508" width="6.75" style="79" customWidth="1"/>
    <col min="10509" max="10509" width="12.5" style="79" customWidth="1"/>
    <col min="10510" max="10511" width="6.75" style="79" bestFit="1" customWidth="1"/>
    <col min="10512" max="10512" width="6.75" style="79" customWidth="1"/>
    <col min="10513" max="10752" width="9" style="79"/>
    <col min="10753" max="10753" width="12.5" style="79" customWidth="1"/>
    <col min="10754" max="10755" width="6.75" style="79" bestFit="1" customWidth="1"/>
    <col min="10756" max="10756" width="6.75" style="79" customWidth="1"/>
    <col min="10757" max="10757" width="12.5" style="79" customWidth="1"/>
    <col min="10758" max="10759" width="6.75" style="79" bestFit="1" customWidth="1"/>
    <col min="10760" max="10760" width="6.75" style="79" customWidth="1"/>
    <col min="10761" max="10761" width="12.5" style="79" customWidth="1"/>
    <col min="10762" max="10763" width="6.75" style="79" bestFit="1" customWidth="1"/>
    <col min="10764" max="10764" width="6.75" style="79" customWidth="1"/>
    <col min="10765" max="10765" width="12.5" style="79" customWidth="1"/>
    <col min="10766" max="10767" width="6.75" style="79" bestFit="1" customWidth="1"/>
    <col min="10768" max="10768" width="6.75" style="79" customWidth="1"/>
    <col min="10769" max="11008" width="9" style="79"/>
    <col min="11009" max="11009" width="12.5" style="79" customWidth="1"/>
    <col min="11010" max="11011" width="6.75" style="79" bestFit="1" customWidth="1"/>
    <col min="11012" max="11012" width="6.75" style="79" customWidth="1"/>
    <col min="11013" max="11013" width="12.5" style="79" customWidth="1"/>
    <col min="11014" max="11015" width="6.75" style="79" bestFit="1" customWidth="1"/>
    <col min="11016" max="11016" width="6.75" style="79" customWidth="1"/>
    <col min="11017" max="11017" width="12.5" style="79" customWidth="1"/>
    <col min="11018" max="11019" width="6.75" style="79" bestFit="1" customWidth="1"/>
    <col min="11020" max="11020" width="6.75" style="79" customWidth="1"/>
    <col min="11021" max="11021" width="12.5" style="79" customWidth="1"/>
    <col min="11022" max="11023" width="6.75" style="79" bestFit="1" customWidth="1"/>
    <col min="11024" max="11024" width="6.75" style="79" customWidth="1"/>
    <col min="11025" max="11264" width="9" style="79"/>
    <col min="11265" max="11265" width="12.5" style="79" customWidth="1"/>
    <col min="11266" max="11267" width="6.75" style="79" bestFit="1" customWidth="1"/>
    <col min="11268" max="11268" width="6.75" style="79" customWidth="1"/>
    <col min="11269" max="11269" width="12.5" style="79" customWidth="1"/>
    <col min="11270" max="11271" width="6.75" style="79" bestFit="1" customWidth="1"/>
    <col min="11272" max="11272" width="6.75" style="79" customWidth="1"/>
    <col min="11273" max="11273" width="12.5" style="79" customWidth="1"/>
    <col min="11274" max="11275" width="6.75" style="79" bestFit="1" customWidth="1"/>
    <col min="11276" max="11276" width="6.75" style="79" customWidth="1"/>
    <col min="11277" max="11277" width="12.5" style="79" customWidth="1"/>
    <col min="11278" max="11279" width="6.75" style="79" bestFit="1" customWidth="1"/>
    <col min="11280" max="11280" width="6.75" style="79" customWidth="1"/>
    <col min="11281" max="11520" width="9" style="79"/>
    <col min="11521" max="11521" width="12.5" style="79" customWidth="1"/>
    <col min="11522" max="11523" width="6.75" style="79" bestFit="1" customWidth="1"/>
    <col min="11524" max="11524" width="6.75" style="79" customWidth="1"/>
    <col min="11525" max="11525" width="12.5" style="79" customWidth="1"/>
    <col min="11526" max="11527" width="6.75" style="79" bestFit="1" customWidth="1"/>
    <col min="11528" max="11528" width="6.75" style="79" customWidth="1"/>
    <col min="11529" max="11529" width="12.5" style="79" customWidth="1"/>
    <col min="11530" max="11531" width="6.75" style="79" bestFit="1" customWidth="1"/>
    <col min="11532" max="11532" width="6.75" style="79" customWidth="1"/>
    <col min="11533" max="11533" width="12.5" style="79" customWidth="1"/>
    <col min="11534" max="11535" width="6.75" style="79" bestFit="1" customWidth="1"/>
    <col min="11536" max="11536" width="6.75" style="79" customWidth="1"/>
    <col min="11537" max="11776" width="9" style="79"/>
    <col min="11777" max="11777" width="12.5" style="79" customWidth="1"/>
    <col min="11778" max="11779" width="6.75" style="79" bestFit="1" customWidth="1"/>
    <col min="11780" max="11780" width="6.75" style="79" customWidth="1"/>
    <col min="11781" max="11781" width="12.5" style="79" customWidth="1"/>
    <col min="11782" max="11783" width="6.75" style="79" bestFit="1" customWidth="1"/>
    <col min="11784" max="11784" width="6.75" style="79" customWidth="1"/>
    <col min="11785" max="11785" width="12.5" style="79" customWidth="1"/>
    <col min="11786" max="11787" width="6.75" style="79" bestFit="1" customWidth="1"/>
    <col min="11788" max="11788" width="6.75" style="79" customWidth="1"/>
    <col min="11789" max="11789" width="12.5" style="79" customWidth="1"/>
    <col min="11790" max="11791" width="6.75" style="79" bestFit="1" customWidth="1"/>
    <col min="11792" max="11792" width="6.75" style="79" customWidth="1"/>
    <col min="11793" max="12032" width="9" style="79"/>
    <col min="12033" max="12033" width="12.5" style="79" customWidth="1"/>
    <col min="12034" max="12035" width="6.75" style="79" bestFit="1" customWidth="1"/>
    <col min="12036" max="12036" width="6.75" style="79" customWidth="1"/>
    <col min="12037" max="12037" width="12.5" style="79" customWidth="1"/>
    <col min="12038" max="12039" width="6.75" style="79" bestFit="1" customWidth="1"/>
    <col min="12040" max="12040" width="6.75" style="79" customWidth="1"/>
    <col min="12041" max="12041" width="12.5" style="79" customWidth="1"/>
    <col min="12042" max="12043" width="6.75" style="79" bestFit="1" customWidth="1"/>
    <col min="12044" max="12044" width="6.75" style="79" customWidth="1"/>
    <col min="12045" max="12045" width="12.5" style="79" customWidth="1"/>
    <col min="12046" max="12047" width="6.75" style="79" bestFit="1" customWidth="1"/>
    <col min="12048" max="12048" width="6.75" style="79" customWidth="1"/>
    <col min="12049" max="12288" width="9" style="79"/>
    <col min="12289" max="12289" width="12.5" style="79" customWidth="1"/>
    <col min="12290" max="12291" width="6.75" style="79" bestFit="1" customWidth="1"/>
    <col min="12292" max="12292" width="6.75" style="79" customWidth="1"/>
    <col min="12293" max="12293" width="12.5" style="79" customWidth="1"/>
    <col min="12294" max="12295" width="6.75" style="79" bestFit="1" customWidth="1"/>
    <col min="12296" max="12296" width="6.75" style="79" customWidth="1"/>
    <col min="12297" max="12297" width="12.5" style="79" customWidth="1"/>
    <col min="12298" max="12299" width="6.75" style="79" bestFit="1" customWidth="1"/>
    <col min="12300" max="12300" width="6.75" style="79" customWidth="1"/>
    <col min="12301" max="12301" width="12.5" style="79" customWidth="1"/>
    <col min="12302" max="12303" width="6.75" style="79" bestFit="1" customWidth="1"/>
    <col min="12304" max="12304" width="6.75" style="79" customWidth="1"/>
    <col min="12305" max="12544" width="9" style="79"/>
    <col min="12545" max="12545" width="12.5" style="79" customWidth="1"/>
    <col min="12546" max="12547" width="6.75" style="79" bestFit="1" customWidth="1"/>
    <col min="12548" max="12548" width="6.75" style="79" customWidth="1"/>
    <col min="12549" max="12549" width="12.5" style="79" customWidth="1"/>
    <col min="12550" max="12551" width="6.75" style="79" bestFit="1" customWidth="1"/>
    <col min="12552" max="12552" width="6.75" style="79" customWidth="1"/>
    <col min="12553" max="12553" width="12.5" style="79" customWidth="1"/>
    <col min="12554" max="12555" width="6.75" style="79" bestFit="1" customWidth="1"/>
    <col min="12556" max="12556" width="6.75" style="79" customWidth="1"/>
    <col min="12557" max="12557" width="12.5" style="79" customWidth="1"/>
    <col min="12558" max="12559" width="6.75" style="79" bestFit="1" customWidth="1"/>
    <col min="12560" max="12560" width="6.75" style="79" customWidth="1"/>
    <col min="12561" max="12800" width="9" style="79"/>
    <col min="12801" max="12801" width="12.5" style="79" customWidth="1"/>
    <col min="12802" max="12803" width="6.75" style="79" bestFit="1" customWidth="1"/>
    <col min="12804" max="12804" width="6.75" style="79" customWidth="1"/>
    <col min="12805" max="12805" width="12.5" style="79" customWidth="1"/>
    <col min="12806" max="12807" width="6.75" style="79" bestFit="1" customWidth="1"/>
    <col min="12808" max="12808" width="6.75" style="79" customWidth="1"/>
    <col min="12809" max="12809" width="12.5" style="79" customWidth="1"/>
    <col min="12810" max="12811" width="6.75" style="79" bestFit="1" customWidth="1"/>
    <col min="12812" max="12812" width="6.75" style="79" customWidth="1"/>
    <col min="12813" max="12813" width="12.5" style="79" customWidth="1"/>
    <col min="12814" max="12815" width="6.75" style="79" bestFit="1" customWidth="1"/>
    <col min="12816" max="12816" width="6.75" style="79" customWidth="1"/>
    <col min="12817" max="13056" width="9" style="79"/>
    <col min="13057" max="13057" width="12.5" style="79" customWidth="1"/>
    <col min="13058" max="13059" width="6.75" style="79" bestFit="1" customWidth="1"/>
    <col min="13060" max="13060" width="6.75" style="79" customWidth="1"/>
    <col min="13061" max="13061" width="12.5" style="79" customWidth="1"/>
    <col min="13062" max="13063" width="6.75" style="79" bestFit="1" customWidth="1"/>
    <col min="13064" max="13064" width="6.75" style="79" customWidth="1"/>
    <col min="13065" max="13065" width="12.5" style="79" customWidth="1"/>
    <col min="13066" max="13067" width="6.75" style="79" bestFit="1" customWidth="1"/>
    <col min="13068" max="13068" width="6.75" style="79" customWidth="1"/>
    <col min="13069" max="13069" width="12.5" style="79" customWidth="1"/>
    <col min="13070" max="13071" width="6.75" style="79" bestFit="1" customWidth="1"/>
    <col min="13072" max="13072" width="6.75" style="79" customWidth="1"/>
    <col min="13073" max="13312" width="9" style="79"/>
    <col min="13313" max="13313" width="12.5" style="79" customWidth="1"/>
    <col min="13314" max="13315" width="6.75" style="79" bestFit="1" customWidth="1"/>
    <col min="13316" max="13316" width="6.75" style="79" customWidth="1"/>
    <col min="13317" max="13317" width="12.5" style="79" customWidth="1"/>
    <col min="13318" max="13319" width="6.75" style="79" bestFit="1" customWidth="1"/>
    <col min="13320" max="13320" width="6.75" style="79" customWidth="1"/>
    <col min="13321" max="13321" width="12.5" style="79" customWidth="1"/>
    <col min="13322" max="13323" width="6.75" style="79" bestFit="1" customWidth="1"/>
    <col min="13324" max="13324" width="6.75" style="79" customWidth="1"/>
    <col min="13325" max="13325" width="12.5" style="79" customWidth="1"/>
    <col min="13326" max="13327" width="6.75" style="79" bestFit="1" customWidth="1"/>
    <col min="13328" max="13328" width="6.75" style="79" customWidth="1"/>
    <col min="13329" max="13568" width="9" style="79"/>
    <col min="13569" max="13569" width="12.5" style="79" customWidth="1"/>
    <col min="13570" max="13571" width="6.75" style="79" bestFit="1" customWidth="1"/>
    <col min="13572" max="13572" width="6.75" style="79" customWidth="1"/>
    <col min="13573" max="13573" width="12.5" style="79" customWidth="1"/>
    <col min="13574" max="13575" width="6.75" style="79" bestFit="1" customWidth="1"/>
    <col min="13576" max="13576" width="6.75" style="79" customWidth="1"/>
    <col min="13577" max="13577" width="12.5" style="79" customWidth="1"/>
    <col min="13578" max="13579" width="6.75" style="79" bestFit="1" customWidth="1"/>
    <col min="13580" max="13580" width="6.75" style="79" customWidth="1"/>
    <col min="13581" max="13581" width="12.5" style="79" customWidth="1"/>
    <col min="13582" max="13583" width="6.75" style="79" bestFit="1" customWidth="1"/>
    <col min="13584" max="13584" width="6.75" style="79" customWidth="1"/>
    <col min="13585" max="13824" width="9" style="79"/>
    <col min="13825" max="13825" width="12.5" style="79" customWidth="1"/>
    <col min="13826" max="13827" width="6.75" style="79" bestFit="1" customWidth="1"/>
    <col min="13828" max="13828" width="6.75" style="79" customWidth="1"/>
    <col min="13829" max="13829" width="12.5" style="79" customWidth="1"/>
    <col min="13830" max="13831" width="6.75" style="79" bestFit="1" customWidth="1"/>
    <col min="13832" max="13832" width="6.75" style="79" customWidth="1"/>
    <col min="13833" max="13833" width="12.5" style="79" customWidth="1"/>
    <col min="13834" max="13835" width="6.75" style="79" bestFit="1" customWidth="1"/>
    <col min="13836" max="13836" width="6.75" style="79" customWidth="1"/>
    <col min="13837" max="13837" width="12.5" style="79" customWidth="1"/>
    <col min="13838" max="13839" width="6.75" style="79" bestFit="1" customWidth="1"/>
    <col min="13840" max="13840" width="6.75" style="79" customWidth="1"/>
    <col min="13841" max="14080" width="9" style="79"/>
    <col min="14081" max="14081" width="12.5" style="79" customWidth="1"/>
    <col min="14082" max="14083" width="6.75" style="79" bestFit="1" customWidth="1"/>
    <col min="14084" max="14084" width="6.75" style="79" customWidth="1"/>
    <col min="14085" max="14085" width="12.5" style="79" customWidth="1"/>
    <col min="14086" max="14087" width="6.75" style="79" bestFit="1" customWidth="1"/>
    <col min="14088" max="14088" width="6.75" style="79" customWidth="1"/>
    <col min="14089" max="14089" width="12.5" style="79" customWidth="1"/>
    <col min="14090" max="14091" width="6.75" style="79" bestFit="1" customWidth="1"/>
    <col min="14092" max="14092" width="6.75" style="79" customWidth="1"/>
    <col min="14093" max="14093" width="12.5" style="79" customWidth="1"/>
    <col min="14094" max="14095" width="6.75" style="79" bestFit="1" customWidth="1"/>
    <col min="14096" max="14096" width="6.75" style="79" customWidth="1"/>
    <col min="14097" max="14336" width="9" style="79"/>
    <col min="14337" max="14337" width="12.5" style="79" customWidth="1"/>
    <col min="14338" max="14339" width="6.75" style="79" bestFit="1" customWidth="1"/>
    <col min="14340" max="14340" width="6.75" style="79" customWidth="1"/>
    <col min="14341" max="14341" width="12.5" style="79" customWidth="1"/>
    <col min="14342" max="14343" width="6.75" style="79" bestFit="1" customWidth="1"/>
    <col min="14344" max="14344" width="6.75" style="79" customWidth="1"/>
    <col min="14345" max="14345" width="12.5" style="79" customWidth="1"/>
    <col min="14346" max="14347" width="6.75" style="79" bestFit="1" customWidth="1"/>
    <col min="14348" max="14348" width="6.75" style="79" customWidth="1"/>
    <col min="14349" max="14349" width="12.5" style="79" customWidth="1"/>
    <col min="14350" max="14351" width="6.75" style="79" bestFit="1" customWidth="1"/>
    <col min="14352" max="14352" width="6.75" style="79" customWidth="1"/>
    <col min="14353" max="14592" width="9" style="79"/>
    <col min="14593" max="14593" width="12.5" style="79" customWidth="1"/>
    <col min="14594" max="14595" width="6.75" style="79" bestFit="1" customWidth="1"/>
    <col min="14596" max="14596" width="6.75" style="79" customWidth="1"/>
    <col min="14597" max="14597" width="12.5" style="79" customWidth="1"/>
    <col min="14598" max="14599" width="6.75" style="79" bestFit="1" customWidth="1"/>
    <col min="14600" max="14600" width="6.75" style="79" customWidth="1"/>
    <col min="14601" max="14601" width="12.5" style="79" customWidth="1"/>
    <col min="14602" max="14603" width="6.75" style="79" bestFit="1" customWidth="1"/>
    <col min="14604" max="14604" width="6.75" style="79" customWidth="1"/>
    <col min="14605" max="14605" width="12.5" style="79" customWidth="1"/>
    <col min="14606" max="14607" width="6.75" style="79" bestFit="1" customWidth="1"/>
    <col min="14608" max="14608" width="6.75" style="79" customWidth="1"/>
    <col min="14609" max="14848" width="9" style="79"/>
    <col min="14849" max="14849" width="12.5" style="79" customWidth="1"/>
    <col min="14850" max="14851" width="6.75" style="79" bestFit="1" customWidth="1"/>
    <col min="14852" max="14852" width="6.75" style="79" customWidth="1"/>
    <col min="14853" max="14853" width="12.5" style="79" customWidth="1"/>
    <col min="14854" max="14855" width="6.75" style="79" bestFit="1" customWidth="1"/>
    <col min="14856" max="14856" width="6.75" style="79" customWidth="1"/>
    <col min="14857" max="14857" width="12.5" style="79" customWidth="1"/>
    <col min="14858" max="14859" width="6.75" style="79" bestFit="1" customWidth="1"/>
    <col min="14860" max="14860" width="6.75" style="79" customWidth="1"/>
    <col min="14861" max="14861" width="12.5" style="79" customWidth="1"/>
    <col min="14862" max="14863" width="6.75" style="79" bestFit="1" customWidth="1"/>
    <col min="14864" max="14864" width="6.75" style="79" customWidth="1"/>
    <col min="14865" max="15104" width="9" style="79"/>
    <col min="15105" max="15105" width="12.5" style="79" customWidth="1"/>
    <col min="15106" max="15107" width="6.75" style="79" bestFit="1" customWidth="1"/>
    <col min="15108" max="15108" width="6.75" style="79" customWidth="1"/>
    <col min="15109" max="15109" width="12.5" style="79" customWidth="1"/>
    <col min="15110" max="15111" width="6.75" style="79" bestFit="1" customWidth="1"/>
    <col min="15112" max="15112" width="6.75" style="79" customWidth="1"/>
    <col min="15113" max="15113" width="12.5" style="79" customWidth="1"/>
    <col min="15114" max="15115" width="6.75" style="79" bestFit="1" customWidth="1"/>
    <col min="15116" max="15116" width="6.75" style="79" customWidth="1"/>
    <col min="15117" max="15117" width="12.5" style="79" customWidth="1"/>
    <col min="15118" max="15119" width="6.75" style="79" bestFit="1" customWidth="1"/>
    <col min="15120" max="15120" width="6.75" style="79" customWidth="1"/>
    <col min="15121" max="15360" width="9" style="79"/>
    <col min="15361" max="15361" width="12.5" style="79" customWidth="1"/>
    <col min="15362" max="15363" width="6.75" style="79" bestFit="1" customWidth="1"/>
    <col min="15364" max="15364" width="6.75" style="79" customWidth="1"/>
    <col min="15365" max="15365" width="12.5" style="79" customWidth="1"/>
    <col min="15366" max="15367" width="6.75" style="79" bestFit="1" customWidth="1"/>
    <col min="15368" max="15368" width="6.75" style="79" customWidth="1"/>
    <col min="15369" max="15369" width="12.5" style="79" customWidth="1"/>
    <col min="15370" max="15371" width="6.75" style="79" bestFit="1" customWidth="1"/>
    <col min="15372" max="15372" width="6.75" style="79" customWidth="1"/>
    <col min="15373" max="15373" width="12.5" style="79" customWidth="1"/>
    <col min="15374" max="15375" width="6.75" style="79" bestFit="1" customWidth="1"/>
    <col min="15376" max="15376" width="6.75" style="79" customWidth="1"/>
    <col min="15377" max="15616" width="9" style="79"/>
    <col min="15617" max="15617" width="12.5" style="79" customWidth="1"/>
    <col min="15618" max="15619" width="6.75" style="79" bestFit="1" customWidth="1"/>
    <col min="15620" max="15620" width="6.75" style="79" customWidth="1"/>
    <col min="15621" max="15621" width="12.5" style="79" customWidth="1"/>
    <col min="15622" max="15623" width="6.75" style="79" bestFit="1" customWidth="1"/>
    <col min="15624" max="15624" width="6.75" style="79" customWidth="1"/>
    <col min="15625" max="15625" width="12.5" style="79" customWidth="1"/>
    <col min="15626" max="15627" width="6.75" style="79" bestFit="1" customWidth="1"/>
    <col min="15628" max="15628" width="6.75" style="79" customWidth="1"/>
    <col min="15629" max="15629" width="12.5" style="79" customWidth="1"/>
    <col min="15630" max="15631" width="6.75" style="79" bestFit="1" customWidth="1"/>
    <col min="15632" max="15632" width="6.75" style="79" customWidth="1"/>
    <col min="15633" max="15872" width="9" style="79"/>
    <col min="15873" max="15873" width="12.5" style="79" customWidth="1"/>
    <col min="15874" max="15875" width="6.75" style="79" bestFit="1" customWidth="1"/>
    <col min="15876" max="15876" width="6.75" style="79" customWidth="1"/>
    <col min="15877" max="15877" width="12.5" style="79" customWidth="1"/>
    <col min="15878" max="15879" width="6.75" style="79" bestFit="1" customWidth="1"/>
    <col min="15880" max="15880" width="6.75" style="79" customWidth="1"/>
    <col min="15881" max="15881" width="12.5" style="79" customWidth="1"/>
    <col min="15882" max="15883" width="6.75" style="79" bestFit="1" customWidth="1"/>
    <col min="15884" max="15884" width="6.75" style="79" customWidth="1"/>
    <col min="15885" max="15885" width="12.5" style="79" customWidth="1"/>
    <col min="15886" max="15887" width="6.75" style="79" bestFit="1" customWidth="1"/>
    <col min="15888" max="15888" width="6.75" style="79" customWidth="1"/>
    <col min="15889" max="16128" width="9" style="79"/>
    <col min="16129" max="16129" width="12.5" style="79" customWidth="1"/>
    <col min="16130" max="16131" width="6.75" style="79" bestFit="1" customWidth="1"/>
    <col min="16132" max="16132" width="6.75" style="79" customWidth="1"/>
    <col min="16133" max="16133" width="12.5" style="79" customWidth="1"/>
    <col min="16134" max="16135" width="6.75" style="79" bestFit="1" customWidth="1"/>
    <col min="16136" max="16136" width="6.75" style="79" customWidth="1"/>
    <col min="16137" max="16137" width="12.5" style="79" customWidth="1"/>
    <col min="16138" max="16139" width="6.75" style="79" bestFit="1" customWidth="1"/>
    <col min="16140" max="16140" width="6.75" style="79" customWidth="1"/>
    <col min="16141" max="16141" width="12.5" style="79" customWidth="1"/>
    <col min="16142" max="16143" width="6.75" style="79" bestFit="1" customWidth="1"/>
    <col min="16144" max="16144" width="6.75" style="79" customWidth="1"/>
    <col min="16145" max="16384" width="9" style="79"/>
  </cols>
  <sheetData>
    <row r="1" spans="1:16">
      <c r="A1" s="305" t="s">
        <v>385</v>
      </c>
      <c r="B1" s="199"/>
      <c r="C1" s="199"/>
      <c r="D1" s="199"/>
      <c r="E1" s="199"/>
      <c r="F1" s="199"/>
      <c r="G1" s="199"/>
      <c r="H1" s="199"/>
      <c r="I1" s="199"/>
      <c r="J1" s="199"/>
      <c r="K1" s="199"/>
      <c r="L1" s="199"/>
      <c r="M1" s="199"/>
      <c r="N1" s="199"/>
    </row>
    <row r="2" spans="1:16" ht="17.25">
      <c r="A2" s="714" t="s">
        <v>386</v>
      </c>
      <c r="B2" s="714"/>
      <c r="C2" s="714"/>
      <c r="D2" s="714"/>
      <c r="E2" s="714"/>
      <c r="F2" s="714"/>
      <c r="G2" s="714"/>
      <c r="H2" s="714"/>
      <c r="I2" s="714"/>
      <c r="J2" s="714"/>
      <c r="K2" s="714"/>
      <c r="L2" s="714"/>
      <c r="M2" s="714"/>
      <c r="N2" s="714"/>
      <c r="O2" s="714"/>
      <c r="P2" s="714"/>
    </row>
    <row r="3" spans="1:16">
      <c r="A3" s="199"/>
      <c r="B3" s="199"/>
      <c r="C3" s="199"/>
      <c r="D3" s="199"/>
      <c r="E3" s="199"/>
      <c r="F3" s="199"/>
      <c r="G3" s="199"/>
      <c r="H3" s="199"/>
      <c r="I3" s="199"/>
      <c r="J3" s="199"/>
      <c r="K3" s="199"/>
      <c r="L3" s="199"/>
      <c r="M3" s="199"/>
      <c r="N3" s="199"/>
    </row>
    <row r="4" spans="1:16">
      <c r="A4" s="199"/>
      <c r="B4" s="200" t="s">
        <v>387</v>
      </c>
      <c r="C4" s="715"/>
      <c r="D4" s="715"/>
      <c r="E4" s="715"/>
      <c r="F4" s="715"/>
      <c r="G4" s="199"/>
      <c r="H4" s="199"/>
      <c r="I4" s="199"/>
      <c r="J4" s="199"/>
      <c r="K4" s="199"/>
      <c r="L4" s="199"/>
      <c r="M4" s="199"/>
      <c r="N4" s="199"/>
    </row>
    <row r="5" spans="1:16">
      <c r="A5" s="199"/>
      <c r="B5" s="201"/>
      <c r="C5" s="202"/>
      <c r="D5" s="202"/>
      <c r="E5" s="202"/>
      <c r="F5" s="203"/>
      <c r="G5" s="199"/>
      <c r="H5" s="199"/>
      <c r="I5" s="199"/>
      <c r="J5" s="199"/>
      <c r="K5" s="199"/>
      <c r="L5" s="199"/>
      <c r="M5" s="199"/>
      <c r="N5" s="199"/>
    </row>
    <row r="6" spans="1:16">
      <c r="A6" s="199"/>
      <c r="B6" s="200" t="s">
        <v>388</v>
      </c>
      <c r="C6" s="715"/>
      <c r="D6" s="715"/>
      <c r="E6" s="715"/>
      <c r="F6" s="715"/>
      <c r="G6" s="199"/>
      <c r="H6" s="199"/>
      <c r="L6" s="200" t="s">
        <v>389</v>
      </c>
      <c r="M6" s="715"/>
      <c r="N6" s="715"/>
      <c r="O6" s="715"/>
      <c r="P6" s="200" t="s">
        <v>234</v>
      </c>
    </row>
    <row r="7" spans="1:16" ht="14.25" thickBot="1"/>
    <row r="8" spans="1:16">
      <c r="A8" s="716"/>
      <c r="B8" s="719"/>
      <c r="C8" s="720"/>
      <c r="D8" s="720"/>
      <c r="E8" s="720"/>
      <c r="F8" s="720"/>
      <c r="G8" s="720"/>
      <c r="H8" s="720"/>
      <c r="I8" s="720"/>
      <c r="J8" s="720"/>
      <c r="K8" s="720"/>
      <c r="L8" s="721"/>
      <c r="M8" s="728" t="s">
        <v>390</v>
      </c>
      <c r="N8" s="729"/>
      <c r="O8" s="729"/>
      <c r="P8" s="730"/>
    </row>
    <row r="9" spans="1:16">
      <c r="A9" s="717"/>
      <c r="B9" s="722"/>
      <c r="C9" s="723"/>
      <c r="D9" s="723"/>
      <c r="E9" s="723"/>
      <c r="F9" s="723"/>
      <c r="G9" s="723"/>
      <c r="H9" s="723"/>
      <c r="I9" s="723"/>
      <c r="J9" s="723"/>
      <c r="K9" s="723"/>
      <c r="L9" s="724"/>
      <c r="M9" s="731"/>
      <c r="N9" s="732"/>
      <c r="O9" s="732"/>
      <c r="P9" s="733"/>
    </row>
    <row r="10" spans="1:16">
      <c r="A10" s="717"/>
      <c r="B10" s="722"/>
      <c r="C10" s="723"/>
      <c r="D10" s="723"/>
      <c r="E10" s="723"/>
      <c r="F10" s="723"/>
      <c r="G10" s="723"/>
      <c r="H10" s="723"/>
      <c r="I10" s="723"/>
      <c r="J10" s="723"/>
      <c r="K10" s="723"/>
      <c r="L10" s="724"/>
      <c r="M10" s="204"/>
      <c r="N10" s="205"/>
      <c r="O10" s="205"/>
      <c r="P10" s="206"/>
    </row>
    <row r="11" spans="1:16">
      <c r="A11" s="717"/>
      <c r="B11" s="722"/>
      <c r="C11" s="723"/>
      <c r="D11" s="723"/>
      <c r="E11" s="723"/>
      <c r="F11" s="723"/>
      <c r="G11" s="723"/>
      <c r="H11" s="723"/>
      <c r="I11" s="723"/>
      <c r="J11" s="723"/>
      <c r="K11" s="723"/>
      <c r="L11" s="724"/>
      <c r="M11" s="207"/>
      <c r="N11" s="208"/>
      <c r="O11" s="208"/>
      <c r="P11" s="209"/>
    </row>
    <row r="12" spans="1:16" ht="27" customHeight="1" thickBot="1">
      <c r="A12" s="718"/>
      <c r="B12" s="725"/>
      <c r="C12" s="726"/>
      <c r="D12" s="726"/>
      <c r="E12" s="726"/>
      <c r="F12" s="726"/>
      <c r="G12" s="726"/>
      <c r="H12" s="726"/>
      <c r="I12" s="726"/>
      <c r="J12" s="726"/>
      <c r="K12" s="726"/>
      <c r="L12" s="727"/>
      <c r="M12" s="207"/>
      <c r="N12" s="208"/>
      <c r="O12" s="208"/>
      <c r="P12" s="209"/>
    </row>
    <row r="13" spans="1:16">
      <c r="A13" s="734"/>
      <c r="B13" s="737"/>
      <c r="C13" s="738"/>
      <c r="D13" s="738"/>
      <c r="E13" s="738"/>
      <c r="F13" s="738"/>
      <c r="G13" s="738"/>
      <c r="H13" s="738"/>
      <c r="I13" s="738"/>
      <c r="J13" s="738"/>
      <c r="K13" s="738"/>
      <c r="L13" s="739"/>
      <c r="M13" s="210"/>
      <c r="N13" s="211"/>
      <c r="O13" s="211"/>
      <c r="P13" s="212"/>
    </row>
    <row r="14" spans="1:16">
      <c r="A14" s="735"/>
      <c r="B14" s="740"/>
      <c r="C14" s="741"/>
      <c r="D14" s="741"/>
      <c r="E14" s="741"/>
      <c r="F14" s="741"/>
      <c r="G14" s="741"/>
      <c r="H14" s="741"/>
      <c r="I14" s="741"/>
      <c r="J14" s="741"/>
      <c r="K14" s="741"/>
      <c r="L14" s="742"/>
      <c r="M14" s="210"/>
      <c r="N14" s="211"/>
      <c r="O14" s="211"/>
      <c r="P14" s="212"/>
    </row>
    <row r="15" spans="1:16">
      <c r="A15" s="735"/>
      <c r="B15" s="740"/>
      <c r="C15" s="741"/>
      <c r="D15" s="741"/>
      <c r="E15" s="741"/>
      <c r="F15" s="741"/>
      <c r="G15" s="741"/>
      <c r="H15" s="741"/>
      <c r="I15" s="741"/>
      <c r="J15" s="741"/>
      <c r="K15" s="741"/>
      <c r="L15" s="742"/>
      <c r="M15" s="210"/>
      <c r="N15" s="211"/>
      <c r="O15" s="211"/>
      <c r="P15" s="212"/>
    </row>
    <row r="16" spans="1:16">
      <c r="A16" s="735"/>
      <c r="B16" s="740"/>
      <c r="C16" s="741"/>
      <c r="D16" s="741"/>
      <c r="E16" s="741"/>
      <c r="F16" s="741"/>
      <c r="G16" s="741"/>
      <c r="H16" s="741"/>
      <c r="I16" s="741"/>
      <c r="J16" s="741"/>
      <c r="K16" s="741"/>
      <c r="L16" s="742"/>
      <c r="M16" s="210"/>
      <c r="N16" s="211"/>
      <c r="O16" s="211"/>
      <c r="P16" s="212"/>
    </row>
    <row r="17" spans="1:16">
      <c r="A17" s="735"/>
      <c r="B17" s="740"/>
      <c r="C17" s="741"/>
      <c r="D17" s="741"/>
      <c r="E17" s="741"/>
      <c r="F17" s="741"/>
      <c r="G17" s="741"/>
      <c r="H17" s="741"/>
      <c r="I17" s="741"/>
      <c r="J17" s="741"/>
      <c r="K17" s="741"/>
      <c r="L17" s="742"/>
      <c r="M17" s="210"/>
      <c r="N17" s="211"/>
      <c r="O17" s="211"/>
      <c r="P17" s="212"/>
    </row>
    <row r="18" spans="1:16">
      <c r="A18" s="735"/>
      <c r="B18" s="740"/>
      <c r="C18" s="741"/>
      <c r="D18" s="741"/>
      <c r="E18" s="741"/>
      <c r="F18" s="741"/>
      <c r="G18" s="741"/>
      <c r="H18" s="741"/>
      <c r="I18" s="741"/>
      <c r="J18" s="741"/>
      <c r="K18" s="741"/>
      <c r="L18" s="742"/>
      <c r="M18" s="210"/>
      <c r="N18" s="211"/>
      <c r="O18" s="211"/>
      <c r="P18" s="212"/>
    </row>
    <row r="19" spans="1:16" ht="14.25" thickBot="1">
      <c r="A19" s="736"/>
      <c r="B19" s="743"/>
      <c r="C19" s="744"/>
      <c r="D19" s="744"/>
      <c r="E19" s="744"/>
      <c r="F19" s="744"/>
      <c r="G19" s="744"/>
      <c r="H19" s="744"/>
      <c r="I19" s="744"/>
      <c r="J19" s="744"/>
      <c r="K19" s="744"/>
      <c r="L19" s="745"/>
      <c r="M19" s="210"/>
      <c r="N19" s="211"/>
      <c r="O19" s="211"/>
      <c r="P19" s="212"/>
    </row>
    <row r="20" spans="1:16" ht="15.75" customHeight="1">
      <c r="A20" s="213" t="s">
        <v>391</v>
      </c>
      <c r="B20" s="746"/>
      <c r="C20" s="746"/>
      <c r="D20" s="747"/>
      <c r="E20" s="214" t="s">
        <v>391</v>
      </c>
      <c r="F20" s="748"/>
      <c r="G20" s="748"/>
      <c r="H20" s="748"/>
      <c r="I20" s="215" t="s">
        <v>391</v>
      </c>
      <c r="J20" s="748"/>
      <c r="K20" s="748"/>
      <c r="L20" s="749"/>
      <c r="M20" s="216"/>
      <c r="N20" s="712"/>
      <c r="O20" s="712"/>
      <c r="P20" s="713"/>
    </row>
    <row r="21" spans="1:16" ht="15.75" customHeight="1">
      <c r="A21" s="217" t="s">
        <v>392</v>
      </c>
      <c r="B21" s="750"/>
      <c r="C21" s="750"/>
      <c r="D21" s="751"/>
      <c r="E21" s="217" t="s">
        <v>392</v>
      </c>
      <c r="F21" s="750"/>
      <c r="G21" s="750"/>
      <c r="H21" s="750"/>
      <c r="I21" s="218" t="s">
        <v>392</v>
      </c>
      <c r="J21" s="750"/>
      <c r="K21" s="750"/>
      <c r="L21" s="751"/>
      <c r="M21" s="216"/>
      <c r="N21" s="712"/>
      <c r="O21" s="712"/>
      <c r="P21" s="713"/>
    </row>
    <row r="22" spans="1:16" ht="15.75" customHeight="1">
      <c r="A22" s="219" t="s">
        <v>393</v>
      </c>
      <c r="B22" s="218" t="s">
        <v>394</v>
      </c>
      <c r="C22" s="218" t="s">
        <v>395</v>
      </c>
      <c r="D22" s="220" t="s">
        <v>396</v>
      </c>
      <c r="E22" s="219" t="s">
        <v>393</v>
      </c>
      <c r="F22" s="218" t="s">
        <v>394</v>
      </c>
      <c r="G22" s="218" t="s">
        <v>395</v>
      </c>
      <c r="H22" s="218" t="s">
        <v>396</v>
      </c>
      <c r="I22" s="221" t="s">
        <v>393</v>
      </c>
      <c r="J22" s="218" t="s">
        <v>394</v>
      </c>
      <c r="K22" s="218" t="s">
        <v>395</v>
      </c>
      <c r="L22" s="220" t="s">
        <v>396</v>
      </c>
      <c r="M22" s="222"/>
      <c r="N22" s="201"/>
      <c r="O22" s="201"/>
      <c r="P22" s="223"/>
    </row>
    <row r="23" spans="1:16">
      <c r="A23" s="217"/>
      <c r="B23" s="224"/>
      <c r="C23" s="224"/>
      <c r="D23" s="225"/>
      <c r="E23" s="217"/>
      <c r="F23" s="224"/>
      <c r="G23" s="224"/>
      <c r="H23" s="224"/>
      <c r="I23" s="218"/>
      <c r="J23" s="224"/>
      <c r="K23" s="224"/>
      <c r="L23" s="225"/>
      <c r="M23" s="216"/>
      <c r="N23" s="226"/>
      <c r="O23" s="226"/>
      <c r="P23" s="227"/>
    </row>
    <row r="24" spans="1:16">
      <c r="A24" s="217" t="s">
        <v>397</v>
      </c>
      <c r="B24" s="224"/>
      <c r="C24" s="224"/>
      <c r="D24" s="225"/>
      <c r="E24" s="228"/>
      <c r="F24" s="224"/>
      <c r="G24" s="224"/>
      <c r="H24" s="224"/>
      <c r="I24" s="229"/>
      <c r="J24" s="224"/>
      <c r="K24" s="224"/>
      <c r="L24" s="225"/>
      <c r="M24" s="216"/>
      <c r="N24" s="226"/>
      <c r="O24" s="226"/>
      <c r="P24" s="227"/>
    </row>
    <row r="25" spans="1:16">
      <c r="A25" s="217" t="s">
        <v>398</v>
      </c>
      <c r="B25" s="224"/>
      <c r="C25" s="224"/>
      <c r="D25" s="225"/>
      <c r="E25" s="228"/>
      <c r="F25" s="224"/>
      <c r="G25" s="224"/>
      <c r="H25" s="224"/>
      <c r="I25" s="229"/>
      <c r="J25" s="224"/>
      <c r="K25" s="224"/>
      <c r="L25" s="225"/>
      <c r="M25" s="216"/>
      <c r="N25" s="226"/>
      <c r="O25" s="226"/>
      <c r="P25" s="227"/>
    </row>
    <row r="26" spans="1:16">
      <c r="A26" s="217" t="s">
        <v>399</v>
      </c>
      <c r="B26" s="224"/>
      <c r="C26" s="224"/>
      <c r="D26" s="225"/>
      <c r="E26" s="228"/>
      <c r="F26" s="224"/>
      <c r="G26" s="224"/>
      <c r="H26" s="224"/>
      <c r="I26" s="229"/>
      <c r="J26" s="224"/>
      <c r="K26" s="224"/>
      <c r="L26" s="225"/>
      <c r="M26" s="216"/>
      <c r="N26" s="226"/>
      <c r="O26" s="226"/>
      <c r="P26" s="227"/>
    </row>
    <row r="27" spans="1:16">
      <c r="A27" s="217" t="s">
        <v>400</v>
      </c>
      <c r="B27" s="224"/>
      <c r="C27" s="224"/>
      <c r="D27" s="225"/>
      <c r="E27" s="228"/>
      <c r="F27" s="224"/>
      <c r="G27" s="224"/>
      <c r="H27" s="224"/>
      <c r="I27" s="229"/>
      <c r="J27" s="224"/>
      <c r="K27" s="224"/>
      <c r="L27" s="225"/>
      <c r="M27" s="216"/>
      <c r="N27" s="226"/>
      <c r="O27" s="226"/>
      <c r="P27" s="227"/>
    </row>
    <row r="28" spans="1:16">
      <c r="A28" s="217" t="s">
        <v>401</v>
      </c>
      <c r="B28" s="224"/>
      <c r="C28" s="224"/>
      <c r="D28" s="225"/>
      <c r="E28" s="228"/>
      <c r="F28" s="224"/>
      <c r="G28" s="224"/>
      <c r="H28" s="224"/>
      <c r="I28" s="229"/>
      <c r="J28" s="224"/>
      <c r="K28" s="224"/>
      <c r="L28" s="225"/>
      <c r="M28" s="216"/>
      <c r="N28" s="226"/>
      <c r="O28" s="226"/>
      <c r="P28" s="227"/>
    </row>
    <row r="29" spans="1:16">
      <c r="A29" s="217" t="s">
        <v>402</v>
      </c>
      <c r="B29" s="224"/>
      <c r="C29" s="224"/>
      <c r="D29" s="225"/>
      <c r="E29" s="228"/>
      <c r="F29" s="224"/>
      <c r="G29" s="224"/>
      <c r="H29" s="224"/>
      <c r="I29" s="229"/>
      <c r="J29" s="224"/>
      <c r="K29" s="224"/>
      <c r="L29" s="225"/>
      <c r="M29" s="216"/>
      <c r="N29" s="226"/>
      <c r="O29" s="226"/>
      <c r="P29" s="227"/>
    </row>
    <row r="30" spans="1:16">
      <c r="A30" s="752"/>
      <c r="B30" s="753"/>
      <c r="C30" s="753"/>
      <c r="D30" s="754"/>
      <c r="E30" s="230"/>
      <c r="F30" s="231"/>
      <c r="G30" s="231"/>
      <c r="H30" s="231"/>
      <c r="I30" s="232"/>
      <c r="J30" s="231"/>
      <c r="K30" s="231"/>
      <c r="L30" s="233"/>
      <c r="M30" s="234"/>
      <c r="N30" s="235"/>
      <c r="O30" s="235"/>
      <c r="P30" s="236"/>
    </row>
    <row r="31" spans="1:16">
      <c r="A31" s="755"/>
      <c r="B31" s="756"/>
      <c r="C31" s="756"/>
      <c r="D31" s="757"/>
      <c r="E31" s="230"/>
      <c r="F31" s="231"/>
      <c r="G31" s="231"/>
      <c r="H31" s="231"/>
      <c r="I31" s="232"/>
      <c r="J31" s="231"/>
      <c r="K31" s="231"/>
      <c r="L31" s="233"/>
      <c r="M31" s="234"/>
      <c r="N31" s="235"/>
      <c r="O31" s="235"/>
      <c r="P31" s="236"/>
    </row>
    <row r="32" spans="1:16" ht="14.25" thickBot="1">
      <c r="A32" s="758"/>
      <c r="B32" s="759"/>
      <c r="C32" s="759"/>
      <c r="D32" s="760"/>
      <c r="E32" s="237"/>
      <c r="F32" s="238"/>
      <c r="G32" s="238"/>
      <c r="H32" s="238"/>
      <c r="I32" s="239"/>
      <c r="J32" s="238"/>
      <c r="K32" s="238"/>
      <c r="L32" s="240"/>
      <c r="M32" s="241"/>
      <c r="N32" s="242"/>
      <c r="O32" s="242"/>
      <c r="P32" s="243"/>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68"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_2">
    <pageSetUpPr fitToPage="1"/>
  </sheetPr>
  <dimension ref="A1:O36"/>
  <sheetViews>
    <sheetView view="pageBreakPreview" zoomScale="95" zoomScaleNormal="95" zoomScaleSheetLayoutView="95" workbookViewId="0">
      <selection activeCell="C4" sqref="C4"/>
    </sheetView>
  </sheetViews>
  <sheetFormatPr defaultRowHeight="13.5"/>
  <cols>
    <col min="1" max="1" width="9" style="27"/>
    <col min="2" max="2" width="10.375" style="27" customWidth="1"/>
    <col min="3" max="3" width="18" style="27" customWidth="1"/>
    <col min="4" max="4" width="13.125" style="27" customWidth="1"/>
    <col min="5" max="5" width="10.875" style="27" customWidth="1"/>
    <col min="6" max="13" width="9" style="27"/>
    <col min="14" max="14" width="13.375" style="27" customWidth="1"/>
    <col min="15" max="15" width="3.625" style="27" customWidth="1"/>
    <col min="16" max="257" width="9" style="27"/>
    <col min="258" max="258" width="10.375" style="27" customWidth="1"/>
    <col min="259" max="259" width="18" style="27" customWidth="1"/>
    <col min="260" max="260" width="13.125" style="27" customWidth="1"/>
    <col min="261" max="261" width="10.875" style="27" customWidth="1"/>
    <col min="262" max="269" width="9" style="27"/>
    <col min="270" max="270" width="13.375" style="27" customWidth="1"/>
    <col min="271" max="271" width="3.625" style="27" customWidth="1"/>
    <col min="272" max="513" width="9" style="27"/>
    <col min="514" max="514" width="10.375" style="27" customWidth="1"/>
    <col min="515" max="515" width="18" style="27" customWidth="1"/>
    <col min="516" max="516" width="13.125" style="27" customWidth="1"/>
    <col min="517" max="517" width="10.875" style="27" customWidth="1"/>
    <col min="518" max="525" width="9" style="27"/>
    <col min="526" max="526" width="13.375" style="27" customWidth="1"/>
    <col min="527" max="527" width="3.625" style="27" customWidth="1"/>
    <col min="528" max="769" width="9" style="27"/>
    <col min="770" max="770" width="10.375" style="27" customWidth="1"/>
    <col min="771" max="771" width="18" style="27" customWidth="1"/>
    <col min="772" max="772" width="13.125" style="27" customWidth="1"/>
    <col min="773" max="773" width="10.875" style="27" customWidth="1"/>
    <col min="774" max="781" width="9" style="27"/>
    <col min="782" max="782" width="13.375" style="27" customWidth="1"/>
    <col min="783" max="783" width="3.625" style="27" customWidth="1"/>
    <col min="784" max="1025" width="9" style="27"/>
    <col min="1026" max="1026" width="10.375" style="27" customWidth="1"/>
    <col min="1027" max="1027" width="18" style="27" customWidth="1"/>
    <col min="1028" max="1028" width="13.125" style="27" customWidth="1"/>
    <col min="1029" max="1029" width="10.875" style="27" customWidth="1"/>
    <col min="1030" max="1037" width="9" style="27"/>
    <col min="1038" max="1038" width="13.375" style="27" customWidth="1"/>
    <col min="1039" max="1039" width="3.625" style="27" customWidth="1"/>
    <col min="1040" max="1281" width="9" style="27"/>
    <col min="1282" max="1282" width="10.375" style="27" customWidth="1"/>
    <col min="1283" max="1283" width="18" style="27" customWidth="1"/>
    <col min="1284" max="1284" width="13.125" style="27" customWidth="1"/>
    <col min="1285" max="1285" width="10.875" style="27" customWidth="1"/>
    <col min="1286" max="1293" width="9" style="27"/>
    <col min="1294" max="1294" width="13.375" style="27" customWidth="1"/>
    <col min="1295" max="1295" width="3.625" style="27" customWidth="1"/>
    <col min="1296" max="1537" width="9" style="27"/>
    <col min="1538" max="1538" width="10.375" style="27" customWidth="1"/>
    <col min="1539" max="1539" width="18" style="27" customWidth="1"/>
    <col min="1540" max="1540" width="13.125" style="27" customWidth="1"/>
    <col min="1541" max="1541" width="10.875" style="27" customWidth="1"/>
    <col min="1542" max="1549" width="9" style="27"/>
    <col min="1550" max="1550" width="13.375" style="27" customWidth="1"/>
    <col min="1551" max="1551" width="3.625" style="27" customWidth="1"/>
    <col min="1552" max="1793" width="9" style="27"/>
    <col min="1794" max="1794" width="10.375" style="27" customWidth="1"/>
    <col min="1795" max="1795" width="18" style="27" customWidth="1"/>
    <col min="1796" max="1796" width="13.125" style="27" customWidth="1"/>
    <col min="1797" max="1797" width="10.875" style="27" customWidth="1"/>
    <col min="1798" max="1805" width="9" style="27"/>
    <col min="1806" max="1806" width="13.375" style="27" customWidth="1"/>
    <col min="1807" max="1807" width="3.625" style="27" customWidth="1"/>
    <col min="1808" max="2049" width="9" style="27"/>
    <col min="2050" max="2050" width="10.375" style="27" customWidth="1"/>
    <col min="2051" max="2051" width="18" style="27" customWidth="1"/>
    <col min="2052" max="2052" width="13.125" style="27" customWidth="1"/>
    <col min="2053" max="2053" width="10.875" style="27" customWidth="1"/>
    <col min="2054" max="2061" width="9" style="27"/>
    <col min="2062" max="2062" width="13.375" style="27" customWidth="1"/>
    <col min="2063" max="2063" width="3.625" style="27" customWidth="1"/>
    <col min="2064" max="2305" width="9" style="27"/>
    <col min="2306" max="2306" width="10.375" style="27" customWidth="1"/>
    <col min="2307" max="2307" width="18" style="27" customWidth="1"/>
    <col min="2308" max="2308" width="13.125" style="27" customWidth="1"/>
    <col min="2309" max="2309" width="10.875" style="27" customWidth="1"/>
    <col min="2310" max="2317" width="9" style="27"/>
    <col min="2318" max="2318" width="13.375" style="27" customWidth="1"/>
    <col min="2319" max="2319" width="3.625" style="27" customWidth="1"/>
    <col min="2320" max="2561" width="9" style="27"/>
    <col min="2562" max="2562" width="10.375" style="27" customWidth="1"/>
    <col min="2563" max="2563" width="18" style="27" customWidth="1"/>
    <col min="2564" max="2564" width="13.125" style="27" customWidth="1"/>
    <col min="2565" max="2565" width="10.875" style="27" customWidth="1"/>
    <col min="2566" max="2573" width="9" style="27"/>
    <col min="2574" max="2574" width="13.375" style="27" customWidth="1"/>
    <col min="2575" max="2575" width="3.625" style="27" customWidth="1"/>
    <col min="2576" max="2817" width="9" style="27"/>
    <col min="2818" max="2818" width="10.375" style="27" customWidth="1"/>
    <col min="2819" max="2819" width="18" style="27" customWidth="1"/>
    <col min="2820" max="2820" width="13.125" style="27" customWidth="1"/>
    <col min="2821" max="2821" width="10.875" style="27" customWidth="1"/>
    <col min="2822" max="2829" width="9" style="27"/>
    <col min="2830" max="2830" width="13.375" style="27" customWidth="1"/>
    <col min="2831" max="2831" width="3.625" style="27" customWidth="1"/>
    <col min="2832" max="3073" width="9" style="27"/>
    <col min="3074" max="3074" width="10.375" style="27" customWidth="1"/>
    <col min="3075" max="3075" width="18" style="27" customWidth="1"/>
    <col min="3076" max="3076" width="13.125" style="27" customWidth="1"/>
    <col min="3077" max="3077" width="10.875" style="27" customWidth="1"/>
    <col min="3078" max="3085" width="9" style="27"/>
    <col min="3086" max="3086" width="13.375" style="27" customWidth="1"/>
    <col min="3087" max="3087" width="3.625" style="27" customWidth="1"/>
    <col min="3088" max="3329" width="9" style="27"/>
    <col min="3330" max="3330" width="10.375" style="27" customWidth="1"/>
    <col min="3331" max="3331" width="18" style="27" customWidth="1"/>
    <col min="3332" max="3332" width="13.125" style="27" customWidth="1"/>
    <col min="3333" max="3333" width="10.875" style="27" customWidth="1"/>
    <col min="3334" max="3341" width="9" style="27"/>
    <col min="3342" max="3342" width="13.375" style="27" customWidth="1"/>
    <col min="3343" max="3343" width="3.625" style="27" customWidth="1"/>
    <col min="3344" max="3585" width="9" style="27"/>
    <col min="3586" max="3586" width="10.375" style="27" customWidth="1"/>
    <col min="3587" max="3587" width="18" style="27" customWidth="1"/>
    <col min="3588" max="3588" width="13.125" style="27" customWidth="1"/>
    <col min="3589" max="3589" width="10.875" style="27" customWidth="1"/>
    <col min="3590" max="3597" width="9" style="27"/>
    <col min="3598" max="3598" width="13.375" style="27" customWidth="1"/>
    <col min="3599" max="3599" width="3.625" style="27" customWidth="1"/>
    <col min="3600" max="3841" width="9" style="27"/>
    <col min="3842" max="3842" width="10.375" style="27" customWidth="1"/>
    <col min="3843" max="3843" width="18" style="27" customWidth="1"/>
    <col min="3844" max="3844" width="13.125" style="27" customWidth="1"/>
    <col min="3845" max="3845" width="10.875" style="27" customWidth="1"/>
    <col min="3846" max="3853" width="9" style="27"/>
    <col min="3854" max="3854" width="13.375" style="27" customWidth="1"/>
    <col min="3855" max="3855" width="3.625" style="27" customWidth="1"/>
    <col min="3856" max="4097" width="9" style="27"/>
    <col min="4098" max="4098" width="10.375" style="27" customWidth="1"/>
    <col min="4099" max="4099" width="18" style="27" customWidth="1"/>
    <col min="4100" max="4100" width="13.125" style="27" customWidth="1"/>
    <col min="4101" max="4101" width="10.875" style="27" customWidth="1"/>
    <col min="4102" max="4109" width="9" style="27"/>
    <col min="4110" max="4110" width="13.375" style="27" customWidth="1"/>
    <col min="4111" max="4111" width="3.625" style="27" customWidth="1"/>
    <col min="4112" max="4353" width="9" style="27"/>
    <col min="4354" max="4354" width="10.375" style="27" customWidth="1"/>
    <col min="4355" max="4355" width="18" style="27" customWidth="1"/>
    <col min="4356" max="4356" width="13.125" style="27" customWidth="1"/>
    <col min="4357" max="4357" width="10.875" style="27" customWidth="1"/>
    <col min="4358" max="4365" width="9" style="27"/>
    <col min="4366" max="4366" width="13.375" style="27" customWidth="1"/>
    <col min="4367" max="4367" width="3.625" style="27" customWidth="1"/>
    <col min="4368" max="4609" width="9" style="27"/>
    <col min="4610" max="4610" width="10.375" style="27" customWidth="1"/>
    <col min="4611" max="4611" width="18" style="27" customWidth="1"/>
    <col min="4612" max="4612" width="13.125" style="27" customWidth="1"/>
    <col min="4613" max="4613" width="10.875" style="27" customWidth="1"/>
    <col min="4614" max="4621" width="9" style="27"/>
    <col min="4622" max="4622" width="13.375" style="27" customWidth="1"/>
    <col min="4623" max="4623" width="3.625" style="27" customWidth="1"/>
    <col min="4624" max="4865" width="9" style="27"/>
    <col min="4866" max="4866" width="10.375" style="27" customWidth="1"/>
    <col min="4867" max="4867" width="18" style="27" customWidth="1"/>
    <col min="4868" max="4868" width="13.125" style="27" customWidth="1"/>
    <col min="4869" max="4869" width="10.875" style="27" customWidth="1"/>
    <col min="4870" max="4877" width="9" style="27"/>
    <col min="4878" max="4878" width="13.375" style="27" customWidth="1"/>
    <col min="4879" max="4879" width="3.625" style="27" customWidth="1"/>
    <col min="4880" max="5121" width="9" style="27"/>
    <col min="5122" max="5122" width="10.375" style="27" customWidth="1"/>
    <col min="5123" max="5123" width="18" style="27" customWidth="1"/>
    <col min="5124" max="5124" width="13.125" style="27" customWidth="1"/>
    <col min="5125" max="5125" width="10.875" style="27" customWidth="1"/>
    <col min="5126" max="5133" width="9" style="27"/>
    <col min="5134" max="5134" width="13.375" style="27" customWidth="1"/>
    <col min="5135" max="5135" width="3.625" style="27" customWidth="1"/>
    <col min="5136" max="5377" width="9" style="27"/>
    <col min="5378" max="5378" width="10.375" style="27" customWidth="1"/>
    <col min="5379" max="5379" width="18" style="27" customWidth="1"/>
    <col min="5380" max="5380" width="13.125" style="27" customWidth="1"/>
    <col min="5381" max="5381" width="10.875" style="27" customWidth="1"/>
    <col min="5382" max="5389" width="9" style="27"/>
    <col min="5390" max="5390" width="13.375" style="27" customWidth="1"/>
    <col min="5391" max="5391" width="3.625" style="27" customWidth="1"/>
    <col min="5392" max="5633" width="9" style="27"/>
    <col min="5634" max="5634" width="10.375" style="27" customWidth="1"/>
    <col min="5635" max="5635" width="18" style="27" customWidth="1"/>
    <col min="5636" max="5636" width="13.125" style="27" customWidth="1"/>
    <col min="5637" max="5637" width="10.875" style="27" customWidth="1"/>
    <col min="5638" max="5645" width="9" style="27"/>
    <col min="5646" max="5646" width="13.375" style="27" customWidth="1"/>
    <col min="5647" max="5647" width="3.625" style="27" customWidth="1"/>
    <col min="5648" max="5889" width="9" style="27"/>
    <col min="5890" max="5890" width="10.375" style="27" customWidth="1"/>
    <col min="5891" max="5891" width="18" style="27" customWidth="1"/>
    <col min="5892" max="5892" width="13.125" style="27" customWidth="1"/>
    <col min="5893" max="5893" width="10.875" style="27" customWidth="1"/>
    <col min="5894" max="5901" width="9" style="27"/>
    <col min="5902" max="5902" width="13.375" style="27" customWidth="1"/>
    <col min="5903" max="5903" width="3.625" style="27" customWidth="1"/>
    <col min="5904" max="6145" width="9" style="27"/>
    <col min="6146" max="6146" width="10.375" style="27" customWidth="1"/>
    <col min="6147" max="6147" width="18" style="27" customWidth="1"/>
    <col min="6148" max="6148" width="13.125" style="27" customWidth="1"/>
    <col min="6149" max="6149" width="10.875" style="27" customWidth="1"/>
    <col min="6150" max="6157" width="9" style="27"/>
    <col min="6158" max="6158" width="13.375" style="27" customWidth="1"/>
    <col min="6159" max="6159" width="3.625" style="27" customWidth="1"/>
    <col min="6160" max="6401" width="9" style="27"/>
    <col min="6402" max="6402" width="10.375" style="27" customWidth="1"/>
    <col min="6403" max="6403" width="18" style="27" customWidth="1"/>
    <col min="6404" max="6404" width="13.125" style="27" customWidth="1"/>
    <col min="6405" max="6405" width="10.875" style="27" customWidth="1"/>
    <col min="6406" max="6413" width="9" style="27"/>
    <col min="6414" max="6414" width="13.375" style="27" customWidth="1"/>
    <col min="6415" max="6415" width="3.625" style="27" customWidth="1"/>
    <col min="6416" max="6657" width="9" style="27"/>
    <col min="6658" max="6658" width="10.375" style="27" customWidth="1"/>
    <col min="6659" max="6659" width="18" style="27" customWidth="1"/>
    <col min="6660" max="6660" width="13.125" style="27" customWidth="1"/>
    <col min="6661" max="6661" width="10.875" style="27" customWidth="1"/>
    <col min="6662" max="6669" width="9" style="27"/>
    <col min="6670" max="6670" width="13.375" style="27" customWidth="1"/>
    <col min="6671" max="6671" width="3.625" style="27" customWidth="1"/>
    <col min="6672" max="6913" width="9" style="27"/>
    <col min="6914" max="6914" width="10.375" style="27" customWidth="1"/>
    <col min="6915" max="6915" width="18" style="27" customWidth="1"/>
    <col min="6916" max="6916" width="13.125" style="27" customWidth="1"/>
    <col min="6917" max="6917" width="10.875" style="27" customWidth="1"/>
    <col min="6918" max="6925" width="9" style="27"/>
    <col min="6926" max="6926" width="13.375" style="27" customWidth="1"/>
    <col min="6927" max="6927" width="3.625" style="27" customWidth="1"/>
    <col min="6928" max="7169" width="9" style="27"/>
    <col min="7170" max="7170" width="10.375" style="27" customWidth="1"/>
    <col min="7171" max="7171" width="18" style="27" customWidth="1"/>
    <col min="7172" max="7172" width="13.125" style="27" customWidth="1"/>
    <col min="7173" max="7173" width="10.875" style="27" customWidth="1"/>
    <col min="7174" max="7181" width="9" style="27"/>
    <col min="7182" max="7182" width="13.375" style="27" customWidth="1"/>
    <col min="7183" max="7183" width="3.625" style="27" customWidth="1"/>
    <col min="7184" max="7425" width="9" style="27"/>
    <col min="7426" max="7426" width="10.375" style="27" customWidth="1"/>
    <col min="7427" max="7427" width="18" style="27" customWidth="1"/>
    <col min="7428" max="7428" width="13.125" style="27" customWidth="1"/>
    <col min="7429" max="7429" width="10.875" style="27" customWidth="1"/>
    <col min="7430" max="7437" width="9" style="27"/>
    <col min="7438" max="7438" width="13.375" style="27" customWidth="1"/>
    <col min="7439" max="7439" width="3.625" style="27" customWidth="1"/>
    <col min="7440" max="7681" width="9" style="27"/>
    <col min="7682" max="7682" width="10.375" style="27" customWidth="1"/>
    <col min="7683" max="7683" width="18" style="27" customWidth="1"/>
    <col min="7684" max="7684" width="13.125" style="27" customWidth="1"/>
    <col min="7685" max="7685" width="10.875" style="27" customWidth="1"/>
    <col min="7686" max="7693" width="9" style="27"/>
    <col min="7694" max="7694" width="13.375" style="27" customWidth="1"/>
    <col min="7695" max="7695" width="3.625" style="27" customWidth="1"/>
    <col min="7696" max="7937" width="9" style="27"/>
    <col min="7938" max="7938" width="10.375" style="27" customWidth="1"/>
    <col min="7939" max="7939" width="18" style="27" customWidth="1"/>
    <col min="7940" max="7940" width="13.125" style="27" customWidth="1"/>
    <col min="7941" max="7941" width="10.875" style="27" customWidth="1"/>
    <col min="7942" max="7949" width="9" style="27"/>
    <col min="7950" max="7950" width="13.375" style="27" customWidth="1"/>
    <col min="7951" max="7951" width="3.625" style="27" customWidth="1"/>
    <col min="7952" max="8193" width="9" style="27"/>
    <col min="8194" max="8194" width="10.375" style="27" customWidth="1"/>
    <col min="8195" max="8195" width="18" style="27" customWidth="1"/>
    <col min="8196" max="8196" width="13.125" style="27" customWidth="1"/>
    <col min="8197" max="8197" width="10.875" style="27" customWidth="1"/>
    <col min="8198" max="8205" width="9" style="27"/>
    <col min="8206" max="8206" width="13.375" style="27" customWidth="1"/>
    <col min="8207" max="8207" width="3.625" style="27" customWidth="1"/>
    <col min="8208" max="8449" width="9" style="27"/>
    <col min="8450" max="8450" width="10.375" style="27" customWidth="1"/>
    <col min="8451" max="8451" width="18" style="27" customWidth="1"/>
    <col min="8452" max="8452" width="13.125" style="27" customWidth="1"/>
    <col min="8453" max="8453" width="10.875" style="27" customWidth="1"/>
    <col min="8454" max="8461" width="9" style="27"/>
    <col min="8462" max="8462" width="13.375" style="27" customWidth="1"/>
    <col min="8463" max="8463" width="3.625" style="27" customWidth="1"/>
    <col min="8464" max="8705" width="9" style="27"/>
    <col min="8706" max="8706" width="10.375" style="27" customWidth="1"/>
    <col min="8707" max="8707" width="18" style="27" customWidth="1"/>
    <col min="8708" max="8708" width="13.125" style="27" customWidth="1"/>
    <col min="8709" max="8709" width="10.875" style="27" customWidth="1"/>
    <col min="8710" max="8717" width="9" style="27"/>
    <col min="8718" max="8718" width="13.375" style="27" customWidth="1"/>
    <col min="8719" max="8719" width="3.625" style="27" customWidth="1"/>
    <col min="8720" max="8961" width="9" style="27"/>
    <col min="8962" max="8962" width="10.375" style="27" customWidth="1"/>
    <col min="8963" max="8963" width="18" style="27" customWidth="1"/>
    <col min="8964" max="8964" width="13.125" style="27" customWidth="1"/>
    <col min="8965" max="8965" width="10.875" style="27" customWidth="1"/>
    <col min="8966" max="8973" width="9" style="27"/>
    <col min="8974" max="8974" width="13.375" style="27" customWidth="1"/>
    <col min="8975" max="8975" width="3.625" style="27" customWidth="1"/>
    <col min="8976" max="9217" width="9" style="27"/>
    <col min="9218" max="9218" width="10.375" style="27" customWidth="1"/>
    <col min="9219" max="9219" width="18" style="27" customWidth="1"/>
    <col min="9220" max="9220" width="13.125" style="27" customWidth="1"/>
    <col min="9221" max="9221" width="10.875" style="27" customWidth="1"/>
    <col min="9222" max="9229" width="9" style="27"/>
    <col min="9230" max="9230" width="13.375" style="27" customWidth="1"/>
    <col min="9231" max="9231" width="3.625" style="27" customWidth="1"/>
    <col min="9232" max="9473" width="9" style="27"/>
    <col min="9474" max="9474" width="10.375" style="27" customWidth="1"/>
    <col min="9475" max="9475" width="18" style="27" customWidth="1"/>
    <col min="9476" max="9476" width="13.125" style="27" customWidth="1"/>
    <col min="9477" max="9477" width="10.875" style="27" customWidth="1"/>
    <col min="9478" max="9485" width="9" style="27"/>
    <col min="9486" max="9486" width="13.375" style="27" customWidth="1"/>
    <col min="9487" max="9487" width="3.625" style="27" customWidth="1"/>
    <col min="9488" max="9729" width="9" style="27"/>
    <col min="9730" max="9730" width="10.375" style="27" customWidth="1"/>
    <col min="9731" max="9731" width="18" style="27" customWidth="1"/>
    <col min="9732" max="9732" width="13.125" style="27" customWidth="1"/>
    <col min="9733" max="9733" width="10.875" style="27" customWidth="1"/>
    <col min="9734" max="9741" width="9" style="27"/>
    <col min="9742" max="9742" width="13.375" style="27" customWidth="1"/>
    <col min="9743" max="9743" width="3.625" style="27" customWidth="1"/>
    <col min="9744" max="9985" width="9" style="27"/>
    <col min="9986" max="9986" width="10.375" style="27" customWidth="1"/>
    <col min="9987" max="9987" width="18" style="27" customWidth="1"/>
    <col min="9988" max="9988" width="13.125" style="27" customWidth="1"/>
    <col min="9989" max="9989" width="10.875" style="27" customWidth="1"/>
    <col min="9990" max="9997" width="9" style="27"/>
    <col min="9998" max="9998" width="13.375" style="27" customWidth="1"/>
    <col min="9999" max="9999" width="3.625" style="27" customWidth="1"/>
    <col min="10000" max="10241" width="9" style="27"/>
    <col min="10242" max="10242" width="10.375" style="27" customWidth="1"/>
    <col min="10243" max="10243" width="18" style="27" customWidth="1"/>
    <col min="10244" max="10244" width="13.125" style="27" customWidth="1"/>
    <col min="10245" max="10245" width="10.875" style="27" customWidth="1"/>
    <col min="10246" max="10253" width="9" style="27"/>
    <col min="10254" max="10254" width="13.375" style="27" customWidth="1"/>
    <col min="10255" max="10255" width="3.625" style="27" customWidth="1"/>
    <col min="10256" max="10497" width="9" style="27"/>
    <col min="10498" max="10498" width="10.375" style="27" customWidth="1"/>
    <col min="10499" max="10499" width="18" style="27" customWidth="1"/>
    <col min="10500" max="10500" width="13.125" style="27" customWidth="1"/>
    <col min="10501" max="10501" width="10.875" style="27" customWidth="1"/>
    <col min="10502" max="10509" width="9" style="27"/>
    <col min="10510" max="10510" width="13.375" style="27" customWidth="1"/>
    <col min="10511" max="10511" width="3.625" style="27" customWidth="1"/>
    <col min="10512" max="10753" width="9" style="27"/>
    <col min="10754" max="10754" width="10.375" style="27" customWidth="1"/>
    <col min="10755" max="10755" width="18" style="27" customWidth="1"/>
    <col min="10756" max="10756" width="13.125" style="27" customWidth="1"/>
    <col min="10757" max="10757" width="10.875" style="27" customWidth="1"/>
    <col min="10758" max="10765" width="9" style="27"/>
    <col min="10766" max="10766" width="13.375" style="27" customWidth="1"/>
    <col min="10767" max="10767" width="3.625" style="27" customWidth="1"/>
    <col min="10768" max="11009" width="9" style="27"/>
    <col min="11010" max="11010" width="10.375" style="27" customWidth="1"/>
    <col min="11011" max="11011" width="18" style="27" customWidth="1"/>
    <col min="11012" max="11012" width="13.125" style="27" customWidth="1"/>
    <col min="11013" max="11013" width="10.875" style="27" customWidth="1"/>
    <col min="11014" max="11021" width="9" style="27"/>
    <col min="11022" max="11022" width="13.375" style="27" customWidth="1"/>
    <col min="11023" max="11023" width="3.625" style="27" customWidth="1"/>
    <col min="11024" max="11265" width="9" style="27"/>
    <col min="11266" max="11266" width="10.375" style="27" customWidth="1"/>
    <col min="11267" max="11267" width="18" style="27" customWidth="1"/>
    <col min="11268" max="11268" width="13.125" style="27" customWidth="1"/>
    <col min="11269" max="11269" width="10.875" style="27" customWidth="1"/>
    <col min="11270" max="11277" width="9" style="27"/>
    <col min="11278" max="11278" width="13.375" style="27" customWidth="1"/>
    <col min="11279" max="11279" width="3.625" style="27" customWidth="1"/>
    <col min="11280" max="11521" width="9" style="27"/>
    <col min="11522" max="11522" width="10.375" style="27" customWidth="1"/>
    <col min="11523" max="11523" width="18" style="27" customWidth="1"/>
    <col min="11524" max="11524" width="13.125" style="27" customWidth="1"/>
    <col min="11525" max="11525" width="10.875" style="27" customWidth="1"/>
    <col min="11526" max="11533" width="9" style="27"/>
    <col min="11534" max="11534" width="13.375" style="27" customWidth="1"/>
    <col min="11535" max="11535" width="3.625" style="27" customWidth="1"/>
    <col min="11536" max="11777" width="9" style="27"/>
    <col min="11778" max="11778" width="10.375" style="27" customWidth="1"/>
    <col min="11779" max="11779" width="18" style="27" customWidth="1"/>
    <col min="11780" max="11780" width="13.125" style="27" customWidth="1"/>
    <col min="11781" max="11781" width="10.875" style="27" customWidth="1"/>
    <col min="11782" max="11789" width="9" style="27"/>
    <col min="11790" max="11790" width="13.375" style="27" customWidth="1"/>
    <col min="11791" max="11791" width="3.625" style="27" customWidth="1"/>
    <col min="11792" max="12033" width="9" style="27"/>
    <col min="12034" max="12034" width="10.375" style="27" customWidth="1"/>
    <col min="12035" max="12035" width="18" style="27" customWidth="1"/>
    <col min="12036" max="12036" width="13.125" style="27" customWidth="1"/>
    <col min="12037" max="12037" width="10.875" style="27" customWidth="1"/>
    <col min="12038" max="12045" width="9" style="27"/>
    <col min="12046" max="12046" width="13.375" style="27" customWidth="1"/>
    <col min="12047" max="12047" width="3.625" style="27" customWidth="1"/>
    <col min="12048" max="12289" width="9" style="27"/>
    <col min="12290" max="12290" width="10.375" style="27" customWidth="1"/>
    <col min="12291" max="12291" width="18" style="27" customWidth="1"/>
    <col min="12292" max="12292" width="13.125" style="27" customWidth="1"/>
    <col min="12293" max="12293" width="10.875" style="27" customWidth="1"/>
    <col min="12294" max="12301" width="9" style="27"/>
    <col min="12302" max="12302" width="13.375" style="27" customWidth="1"/>
    <col min="12303" max="12303" width="3.625" style="27" customWidth="1"/>
    <col min="12304" max="12545" width="9" style="27"/>
    <col min="12546" max="12546" width="10.375" style="27" customWidth="1"/>
    <col min="12547" max="12547" width="18" style="27" customWidth="1"/>
    <col min="12548" max="12548" width="13.125" style="27" customWidth="1"/>
    <col min="12549" max="12549" width="10.875" style="27" customWidth="1"/>
    <col min="12550" max="12557" width="9" style="27"/>
    <col min="12558" max="12558" width="13.375" style="27" customWidth="1"/>
    <col min="12559" max="12559" width="3.625" style="27" customWidth="1"/>
    <col min="12560" max="12801" width="9" style="27"/>
    <col min="12802" max="12802" width="10.375" style="27" customWidth="1"/>
    <col min="12803" max="12803" width="18" style="27" customWidth="1"/>
    <col min="12804" max="12804" width="13.125" style="27" customWidth="1"/>
    <col min="12805" max="12805" width="10.875" style="27" customWidth="1"/>
    <col min="12806" max="12813" width="9" style="27"/>
    <col min="12814" max="12814" width="13.375" style="27" customWidth="1"/>
    <col min="12815" max="12815" width="3.625" style="27" customWidth="1"/>
    <col min="12816" max="13057" width="9" style="27"/>
    <col min="13058" max="13058" width="10.375" style="27" customWidth="1"/>
    <col min="13059" max="13059" width="18" style="27" customWidth="1"/>
    <col min="13060" max="13060" width="13.125" style="27" customWidth="1"/>
    <col min="13061" max="13061" width="10.875" style="27" customWidth="1"/>
    <col min="13062" max="13069" width="9" style="27"/>
    <col min="13070" max="13070" width="13.375" style="27" customWidth="1"/>
    <col min="13071" max="13071" width="3.625" style="27" customWidth="1"/>
    <col min="13072" max="13313" width="9" style="27"/>
    <col min="13314" max="13314" width="10.375" style="27" customWidth="1"/>
    <col min="13315" max="13315" width="18" style="27" customWidth="1"/>
    <col min="13316" max="13316" width="13.125" style="27" customWidth="1"/>
    <col min="13317" max="13317" width="10.875" style="27" customWidth="1"/>
    <col min="13318" max="13325" width="9" style="27"/>
    <col min="13326" max="13326" width="13.375" style="27" customWidth="1"/>
    <col min="13327" max="13327" width="3.625" style="27" customWidth="1"/>
    <col min="13328" max="13569" width="9" style="27"/>
    <col min="13570" max="13570" width="10.375" style="27" customWidth="1"/>
    <col min="13571" max="13571" width="18" style="27" customWidth="1"/>
    <col min="13572" max="13572" width="13.125" style="27" customWidth="1"/>
    <col min="13573" max="13573" width="10.875" style="27" customWidth="1"/>
    <col min="13574" max="13581" width="9" style="27"/>
    <col min="13582" max="13582" width="13.375" style="27" customWidth="1"/>
    <col min="13583" max="13583" width="3.625" style="27" customWidth="1"/>
    <col min="13584" max="13825" width="9" style="27"/>
    <col min="13826" max="13826" width="10.375" style="27" customWidth="1"/>
    <col min="13827" max="13827" width="18" style="27" customWidth="1"/>
    <col min="13828" max="13828" width="13.125" style="27" customWidth="1"/>
    <col min="13829" max="13829" width="10.875" style="27" customWidth="1"/>
    <col min="13830" max="13837" width="9" style="27"/>
    <col min="13838" max="13838" width="13.375" style="27" customWidth="1"/>
    <col min="13839" max="13839" width="3.625" style="27" customWidth="1"/>
    <col min="13840" max="14081" width="9" style="27"/>
    <col min="14082" max="14082" width="10.375" style="27" customWidth="1"/>
    <col min="14083" max="14083" width="18" style="27" customWidth="1"/>
    <col min="14084" max="14084" width="13.125" style="27" customWidth="1"/>
    <col min="14085" max="14085" width="10.875" style="27" customWidth="1"/>
    <col min="14086" max="14093" width="9" style="27"/>
    <col min="14094" max="14094" width="13.375" style="27" customWidth="1"/>
    <col min="14095" max="14095" width="3.625" style="27" customWidth="1"/>
    <col min="14096" max="14337" width="9" style="27"/>
    <col min="14338" max="14338" width="10.375" style="27" customWidth="1"/>
    <col min="14339" max="14339" width="18" style="27" customWidth="1"/>
    <col min="14340" max="14340" width="13.125" style="27" customWidth="1"/>
    <col min="14341" max="14341" width="10.875" style="27" customWidth="1"/>
    <col min="14342" max="14349" width="9" style="27"/>
    <col min="14350" max="14350" width="13.375" style="27" customWidth="1"/>
    <col min="14351" max="14351" width="3.625" style="27" customWidth="1"/>
    <col min="14352" max="14593" width="9" style="27"/>
    <col min="14594" max="14594" width="10.375" style="27" customWidth="1"/>
    <col min="14595" max="14595" width="18" style="27" customWidth="1"/>
    <col min="14596" max="14596" width="13.125" style="27" customWidth="1"/>
    <col min="14597" max="14597" width="10.875" style="27" customWidth="1"/>
    <col min="14598" max="14605" width="9" style="27"/>
    <col min="14606" max="14606" width="13.375" style="27" customWidth="1"/>
    <col min="14607" max="14607" width="3.625" style="27" customWidth="1"/>
    <col min="14608" max="14849" width="9" style="27"/>
    <col min="14850" max="14850" width="10.375" style="27" customWidth="1"/>
    <col min="14851" max="14851" width="18" style="27" customWidth="1"/>
    <col min="14852" max="14852" width="13.125" style="27" customWidth="1"/>
    <col min="14853" max="14853" width="10.875" style="27" customWidth="1"/>
    <col min="14854" max="14861" width="9" style="27"/>
    <col min="14862" max="14862" width="13.375" style="27" customWidth="1"/>
    <col min="14863" max="14863" width="3.625" style="27" customWidth="1"/>
    <col min="14864" max="15105" width="9" style="27"/>
    <col min="15106" max="15106" width="10.375" style="27" customWidth="1"/>
    <col min="15107" max="15107" width="18" style="27" customWidth="1"/>
    <col min="15108" max="15108" width="13.125" style="27" customWidth="1"/>
    <col min="15109" max="15109" width="10.875" style="27" customWidth="1"/>
    <col min="15110" max="15117" width="9" style="27"/>
    <col min="15118" max="15118" width="13.375" style="27" customWidth="1"/>
    <col min="15119" max="15119" width="3.625" style="27" customWidth="1"/>
    <col min="15120" max="15361" width="9" style="27"/>
    <col min="15362" max="15362" width="10.375" style="27" customWidth="1"/>
    <col min="15363" max="15363" width="18" style="27" customWidth="1"/>
    <col min="15364" max="15364" width="13.125" style="27" customWidth="1"/>
    <col min="15365" max="15365" width="10.875" style="27" customWidth="1"/>
    <col min="15366" max="15373" width="9" style="27"/>
    <col min="15374" max="15374" width="13.375" style="27" customWidth="1"/>
    <col min="15375" max="15375" width="3.625" style="27" customWidth="1"/>
    <col min="15376" max="15617" width="9" style="27"/>
    <col min="15618" max="15618" width="10.375" style="27" customWidth="1"/>
    <col min="15619" max="15619" width="18" style="27" customWidth="1"/>
    <col min="15620" max="15620" width="13.125" style="27" customWidth="1"/>
    <col min="15621" max="15621" width="10.875" style="27" customWidth="1"/>
    <col min="15622" max="15629" width="9" style="27"/>
    <col min="15630" max="15630" width="13.375" style="27" customWidth="1"/>
    <col min="15631" max="15631" width="3.625" style="27" customWidth="1"/>
    <col min="15632" max="15873" width="9" style="27"/>
    <col min="15874" max="15874" width="10.375" style="27" customWidth="1"/>
    <col min="15875" max="15875" width="18" style="27" customWidth="1"/>
    <col min="15876" max="15876" width="13.125" style="27" customWidth="1"/>
    <col min="15877" max="15877" width="10.875" style="27" customWidth="1"/>
    <col min="15878" max="15885" width="9" style="27"/>
    <col min="15886" max="15886" width="13.375" style="27" customWidth="1"/>
    <col min="15887" max="15887" width="3.625" style="27" customWidth="1"/>
    <col min="15888" max="16129" width="9" style="27"/>
    <col min="16130" max="16130" width="10.375" style="27" customWidth="1"/>
    <col min="16131" max="16131" width="18" style="27" customWidth="1"/>
    <col min="16132" max="16132" width="13.125" style="27" customWidth="1"/>
    <col min="16133" max="16133" width="10.875" style="27" customWidth="1"/>
    <col min="16134" max="16141" width="9" style="27"/>
    <col min="16142" max="16142" width="13.375" style="27" customWidth="1"/>
    <col min="16143" max="16143" width="3.625" style="27" customWidth="1"/>
    <col min="16144" max="16384" width="9" style="27"/>
  </cols>
  <sheetData>
    <row r="1" spans="1:15">
      <c r="A1" s="306" t="s">
        <v>403</v>
      </c>
      <c r="B1" s="244"/>
      <c r="C1" s="244"/>
      <c r="D1" s="244"/>
      <c r="E1" s="244"/>
      <c r="F1" s="245"/>
      <c r="G1" s="244"/>
      <c r="H1" s="244"/>
      <c r="I1" s="244"/>
      <c r="J1" s="244"/>
      <c r="K1" s="244"/>
      <c r="L1" s="244"/>
      <c r="M1" s="244"/>
      <c r="N1" s="244"/>
      <c r="O1" s="245"/>
    </row>
    <row r="2" spans="1:15" ht="17.25">
      <c r="A2" s="761" t="s">
        <v>404</v>
      </c>
      <c r="B2" s="762"/>
      <c r="C2" s="762"/>
      <c r="D2" s="762"/>
      <c r="E2" s="762"/>
      <c r="F2" s="762"/>
      <c r="G2" s="762"/>
      <c r="H2" s="762"/>
      <c r="I2" s="762"/>
      <c r="J2" s="246"/>
      <c r="K2" s="247"/>
      <c r="L2" s="248"/>
      <c r="M2" s="249"/>
      <c r="N2" s="249"/>
      <c r="O2" s="245"/>
    </row>
    <row r="3" spans="1:15">
      <c r="A3" s="245"/>
      <c r="B3" s="245"/>
      <c r="C3" s="245"/>
      <c r="D3" s="245"/>
      <c r="E3" s="245"/>
      <c r="F3" s="244"/>
      <c r="G3" s="244"/>
      <c r="H3" s="244"/>
      <c r="I3" s="244"/>
      <c r="J3" s="244"/>
      <c r="K3" s="244"/>
      <c r="L3" s="244"/>
      <c r="M3" s="244"/>
      <c r="N3" s="244"/>
      <c r="O3" s="245"/>
    </row>
    <row r="4" spans="1:15">
      <c r="A4" s="250"/>
      <c r="B4" s="251" t="s">
        <v>387</v>
      </c>
      <c r="C4" s="251"/>
      <c r="D4" s="251"/>
      <c r="E4" s="251"/>
      <c r="F4" s="763"/>
      <c r="G4" s="763"/>
      <c r="H4" s="763"/>
      <c r="I4" s="763"/>
      <c r="J4" s="252"/>
      <c r="K4" s="253" t="s">
        <v>405</v>
      </c>
      <c r="L4" s="254"/>
      <c r="M4" s="253"/>
      <c r="N4" s="253"/>
      <c r="O4" s="255"/>
    </row>
    <row r="5" spans="1:15">
      <c r="A5" s="250"/>
      <c r="B5" s="250"/>
      <c r="C5" s="250"/>
      <c r="D5" s="250"/>
      <c r="E5" s="250"/>
      <c r="F5" s="252"/>
      <c r="G5" s="252"/>
      <c r="H5" s="252"/>
      <c r="I5" s="252"/>
      <c r="J5" s="252"/>
      <c r="K5" s="255"/>
      <c r="L5" s="255"/>
      <c r="M5" s="255"/>
      <c r="N5" s="256"/>
      <c r="O5" s="256"/>
    </row>
    <row r="6" spans="1:15">
      <c r="A6" s="250"/>
      <c r="B6" s="251" t="s">
        <v>388</v>
      </c>
      <c r="C6" s="251"/>
      <c r="D6" s="251"/>
      <c r="E6" s="251"/>
      <c r="F6" s="763"/>
      <c r="G6" s="763"/>
      <c r="H6" s="763"/>
      <c r="I6" s="763"/>
      <c r="J6" s="252"/>
      <c r="K6" s="253" t="s">
        <v>406</v>
      </c>
      <c r="L6" s="257"/>
      <c r="M6" s="258"/>
      <c r="N6" s="259"/>
      <c r="O6" s="256"/>
    </row>
    <row r="7" spans="1:15">
      <c r="A7" s="245"/>
      <c r="B7" s="245"/>
      <c r="C7" s="245"/>
      <c r="D7" s="245"/>
      <c r="E7" s="245"/>
      <c r="F7" s="245"/>
      <c r="G7" s="245"/>
      <c r="H7" s="245"/>
      <c r="I7" s="245"/>
      <c r="J7" s="245"/>
      <c r="K7" s="245"/>
      <c r="L7" s="245"/>
      <c r="M7" s="245"/>
      <c r="N7" s="245"/>
      <c r="O7" s="245"/>
    </row>
    <row r="8" spans="1:15">
      <c r="A8" s="764" t="s">
        <v>407</v>
      </c>
      <c r="B8" s="765"/>
      <c r="C8" s="765"/>
      <c r="D8" s="260"/>
      <c r="E8" s="261"/>
      <c r="F8" s="770"/>
      <c r="G8" s="771"/>
      <c r="H8" s="772"/>
      <c r="I8" s="772"/>
      <c r="J8" s="772"/>
      <c r="K8" s="772"/>
      <c r="L8" s="772"/>
      <c r="M8" s="772"/>
      <c r="N8" s="772"/>
      <c r="O8" s="773"/>
    </row>
    <row r="9" spans="1:15">
      <c r="A9" s="766"/>
      <c r="B9" s="767"/>
      <c r="C9" s="767"/>
      <c r="D9" s="262"/>
      <c r="E9" s="263"/>
      <c r="F9" s="770"/>
      <c r="G9" s="771"/>
      <c r="H9" s="772"/>
      <c r="I9" s="772"/>
      <c r="J9" s="772"/>
      <c r="K9" s="772"/>
      <c r="L9" s="772"/>
      <c r="M9" s="772"/>
      <c r="N9" s="772"/>
      <c r="O9" s="773"/>
    </row>
    <row r="10" spans="1:15">
      <c r="A10" s="766"/>
      <c r="B10" s="767"/>
      <c r="C10" s="767"/>
      <c r="D10" s="262" t="s">
        <v>408</v>
      </c>
      <c r="E10" s="263" t="s">
        <v>409</v>
      </c>
      <c r="F10" s="770"/>
      <c r="G10" s="771"/>
      <c r="H10" s="772"/>
      <c r="I10" s="772"/>
      <c r="J10" s="772"/>
      <c r="K10" s="772"/>
      <c r="L10" s="772"/>
      <c r="M10" s="772"/>
      <c r="N10" s="772"/>
      <c r="O10" s="773"/>
    </row>
    <row r="11" spans="1:15" ht="13.5" customHeight="1">
      <c r="A11" s="766"/>
      <c r="B11" s="767"/>
      <c r="C11" s="767"/>
      <c r="D11" s="262"/>
      <c r="E11" s="263"/>
      <c r="F11" s="770"/>
      <c r="G11" s="771"/>
      <c r="H11" s="772"/>
      <c r="I11" s="772"/>
      <c r="J11" s="772"/>
      <c r="K11" s="772"/>
      <c r="L11" s="772"/>
      <c r="M11" s="772"/>
      <c r="N11" s="772"/>
      <c r="O11" s="773"/>
    </row>
    <row r="12" spans="1:15" ht="15.75" customHeight="1">
      <c r="A12" s="768"/>
      <c r="B12" s="769"/>
      <c r="C12" s="769"/>
      <c r="D12" s="264"/>
      <c r="E12" s="265"/>
      <c r="F12" s="770"/>
      <c r="G12" s="771"/>
      <c r="H12" s="772"/>
      <c r="I12" s="772"/>
      <c r="J12" s="772"/>
      <c r="K12" s="772"/>
      <c r="L12" s="772"/>
      <c r="M12" s="772"/>
      <c r="N12" s="772"/>
      <c r="O12" s="773"/>
    </row>
    <row r="13" spans="1:15" ht="13.5" customHeight="1">
      <c r="A13" s="774" t="s">
        <v>410</v>
      </c>
      <c r="B13" s="775" t="s">
        <v>411</v>
      </c>
      <c r="C13" s="777"/>
      <c r="D13" s="777"/>
      <c r="E13" s="779"/>
      <c r="F13" s="770"/>
      <c r="G13" s="785"/>
      <c r="H13" s="786"/>
      <c r="I13" s="786"/>
      <c r="J13" s="786"/>
      <c r="K13" s="786"/>
      <c r="L13" s="786"/>
      <c r="M13" s="786"/>
      <c r="N13" s="786"/>
      <c r="O13" s="787"/>
    </row>
    <row r="14" spans="1:15" ht="13.5" customHeight="1">
      <c r="A14" s="774"/>
      <c r="B14" s="776"/>
      <c r="C14" s="778"/>
      <c r="D14" s="778"/>
      <c r="E14" s="780"/>
      <c r="F14" s="770"/>
      <c r="G14" s="788"/>
      <c r="H14" s="789"/>
      <c r="I14" s="789"/>
      <c r="J14" s="789"/>
      <c r="K14" s="789"/>
      <c r="L14" s="789"/>
      <c r="M14" s="789"/>
      <c r="N14" s="789"/>
      <c r="O14" s="790"/>
    </row>
    <row r="15" spans="1:15">
      <c r="A15" s="774"/>
      <c r="B15" s="783" t="s">
        <v>412</v>
      </c>
      <c r="C15" s="795"/>
      <c r="D15" s="777"/>
      <c r="E15" s="779"/>
      <c r="F15" s="770"/>
      <c r="G15" s="788"/>
      <c r="H15" s="789"/>
      <c r="I15" s="789"/>
      <c r="J15" s="789"/>
      <c r="K15" s="789"/>
      <c r="L15" s="789"/>
      <c r="M15" s="789"/>
      <c r="N15" s="789"/>
      <c r="O15" s="790"/>
    </row>
    <row r="16" spans="1:15">
      <c r="A16" s="774"/>
      <c r="B16" s="783"/>
      <c r="C16" s="781"/>
      <c r="D16" s="778"/>
      <c r="E16" s="780"/>
      <c r="F16" s="770"/>
      <c r="G16" s="788"/>
      <c r="H16" s="789"/>
      <c r="I16" s="789"/>
      <c r="J16" s="789"/>
      <c r="K16" s="789"/>
      <c r="L16" s="789"/>
      <c r="M16" s="789"/>
      <c r="N16" s="789"/>
      <c r="O16" s="790"/>
    </row>
    <row r="17" spans="1:15">
      <c r="A17" s="774"/>
      <c r="B17" s="783" t="s">
        <v>413</v>
      </c>
      <c r="C17" s="795"/>
      <c r="D17" s="777"/>
      <c r="E17" s="779"/>
      <c r="F17" s="770"/>
      <c r="G17" s="788"/>
      <c r="H17" s="789"/>
      <c r="I17" s="789"/>
      <c r="J17" s="789"/>
      <c r="K17" s="789"/>
      <c r="L17" s="789"/>
      <c r="M17" s="789"/>
      <c r="N17" s="789"/>
      <c r="O17" s="790"/>
    </row>
    <row r="18" spans="1:15">
      <c r="A18" s="774"/>
      <c r="B18" s="783"/>
      <c r="C18" s="781"/>
      <c r="D18" s="778"/>
      <c r="E18" s="780"/>
      <c r="F18" s="770"/>
      <c r="G18" s="788"/>
      <c r="H18" s="789"/>
      <c r="I18" s="789"/>
      <c r="J18" s="789"/>
      <c r="K18" s="789"/>
      <c r="L18" s="789"/>
      <c r="M18" s="789"/>
      <c r="N18" s="789"/>
      <c r="O18" s="790"/>
    </row>
    <row r="19" spans="1:15">
      <c r="A19" s="774"/>
      <c r="B19" s="783" t="s">
        <v>414</v>
      </c>
      <c r="C19" s="781"/>
      <c r="D19" s="781"/>
      <c r="E19" s="782"/>
      <c r="F19" s="770"/>
      <c r="G19" s="788"/>
      <c r="H19" s="789"/>
      <c r="I19" s="789"/>
      <c r="J19" s="789"/>
      <c r="K19" s="789"/>
      <c r="L19" s="789"/>
      <c r="M19" s="789"/>
      <c r="N19" s="789"/>
      <c r="O19" s="790"/>
    </row>
    <row r="20" spans="1:15" ht="14.25" customHeight="1">
      <c r="A20" s="774"/>
      <c r="B20" s="783"/>
      <c r="C20" s="781"/>
      <c r="D20" s="781"/>
      <c r="E20" s="782"/>
      <c r="F20" s="770"/>
      <c r="G20" s="788"/>
      <c r="H20" s="789"/>
      <c r="I20" s="789"/>
      <c r="J20" s="789"/>
      <c r="K20" s="789"/>
      <c r="L20" s="789"/>
      <c r="M20" s="789"/>
      <c r="N20" s="789"/>
      <c r="O20" s="790"/>
    </row>
    <row r="21" spans="1:15">
      <c r="A21" s="774"/>
      <c r="B21" s="783" t="s">
        <v>415</v>
      </c>
      <c r="C21" s="781"/>
      <c r="D21" s="781"/>
      <c r="E21" s="782"/>
      <c r="F21" s="770"/>
      <c r="G21" s="788"/>
      <c r="H21" s="789"/>
      <c r="I21" s="789"/>
      <c r="J21" s="789"/>
      <c r="K21" s="789"/>
      <c r="L21" s="789"/>
      <c r="M21" s="789"/>
      <c r="N21" s="789"/>
      <c r="O21" s="790"/>
    </row>
    <row r="22" spans="1:15" ht="14.25" customHeight="1">
      <c r="A22" s="774"/>
      <c r="B22" s="783"/>
      <c r="C22" s="781"/>
      <c r="D22" s="781"/>
      <c r="E22" s="782"/>
      <c r="F22" s="770"/>
      <c r="G22" s="788"/>
      <c r="H22" s="789"/>
      <c r="I22" s="789"/>
      <c r="J22" s="789"/>
      <c r="K22" s="789"/>
      <c r="L22" s="789"/>
      <c r="M22" s="789"/>
      <c r="N22" s="789"/>
      <c r="O22" s="790"/>
    </row>
    <row r="23" spans="1:15" ht="13.5" customHeight="1">
      <c r="A23" s="774"/>
      <c r="B23" s="775" t="s">
        <v>416</v>
      </c>
      <c r="C23" s="784"/>
      <c r="D23" s="784"/>
      <c r="E23" s="779"/>
      <c r="F23" s="770"/>
      <c r="G23" s="788"/>
      <c r="H23" s="789"/>
      <c r="I23" s="789"/>
      <c r="J23" s="789"/>
      <c r="K23" s="789"/>
      <c r="L23" s="789"/>
      <c r="M23" s="789"/>
      <c r="N23" s="789"/>
      <c r="O23" s="790"/>
    </row>
    <row r="24" spans="1:15">
      <c r="A24" s="774"/>
      <c r="B24" s="796"/>
      <c r="C24" s="778"/>
      <c r="D24" s="778"/>
      <c r="E24" s="780"/>
      <c r="F24" s="770"/>
      <c r="G24" s="788"/>
      <c r="H24" s="789"/>
      <c r="I24" s="789"/>
      <c r="J24" s="789"/>
      <c r="K24" s="789"/>
      <c r="L24" s="789"/>
      <c r="M24" s="789"/>
      <c r="N24" s="789"/>
      <c r="O24" s="790"/>
    </row>
    <row r="25" spans="1:15" ht="13.5" customHeight="1">
      <c r="A25" s="774" t="s">
        <v>417</v>
      </c>
      <c r="B25" s="775" t="s">
        <v>411</v>
      </c>
      <c r="C25" s="777"/>
      <c r="D25" s="777"/>
      <c r="E25" s="782"/>
      <c r="F25" s="770"/>
      <c r="G25" s="788"/>
      <c r="H25" s="791"/>
      <c r="I25" s="791"/>
      <c r="J25" s="791"/>
      <c r="K25" s="791"/>
      <c r="L25" s="791"/>
      <c r="M25" s="791"/>
      <c r="N25" s="791"/>
      <c r="O25" s="790"/>
    </row>
    <row r="26" spans="1:15" ht="13.5" customHeight="1">
      <c r="A26" s="774"/>
      <c r="B26" s="776"/>
      <c r="C26" s="778"/>
      <c r="D26" s="778"/>
      <c r="E26" s="782"/>
      <c r="F26" s="770"/>
      <c r="G26" s="788"/>
      <c r="H26" s="791"/>
      <c r="I26" s="791"/>
      <c r="J26" s="791"/>
      <c r="K26" s="791"/>
      <c r="L26" s="791"/>
      <c r="M26" s="791"/>
      <c r="N26" s="791"/>
      <c r="O26" s="790"/>
    </row>
    <row r="27" spans="1:15">
      <c r="A27" s="774"/>
      <c r="B27" s="783" t="s">
        <v>412</v>
      </c>
      <c r="C27" s="795"/>
      <c r="D27" s="777"/>
      <c r="E27" s="782"/>
      <c r="F27" s="770"/>
      <c r="G27" s="788"/>
      <c r="H27" s="791"/>
      <c r="I27" s="791"/>
      <c r="J27" s="791"/>
      <c r="K27" s="791"/>
      <c r="L27" s="791"/>
      <c r="M27" s="791"/>
      <c r="N27" s="791"/>
      <c r="O27" s="790"/>
    </row>
    <row r="28" spans="1:15">
      <c r="A28" s="774"/>
      <c r="B28" s="783"/>
      <c r="C28" s="781"/>
      <c r="D28" s="778"/>
      <c r="E28" s="782"/>
      <c r="F28" s="770"/>
      <c r="G28" s="788"/>
      <c r="H28" s="791"/>
      <c r="I28" s="791"/>
      <c r="J28" s="791"/>
      <c r="K28" s="791"/>
      <c r="L28" s="791"/>
      <c r="M28" s="791"/>
      <c r="N28" s="791"/>
      <c r="O28" s="790"/>
    </row>
    <row r="29" spans="1:15">
      <c r="A29" s="774"/>
      <c r="B29" s="783" t="s">
        <v>413</v>
      </c>
      <c r="C29" s="795"/>
      <c r="D29" s="777"/>
      <c r="E29" s="782"/>
      <c r="F29" s="770"/>
      <c r="G29" s="788"/>
      <c r="H29" s="791"/>
      <c r="I29" s="791"/>
      <c r="J29" s="791"/>
      <c r="K29" s="791"/>
      <c r="L29" s="791"/>
      <c r="M29" s="791"/>
      <c r="N29" s="791"/>
      <c r="O29" s="790"/>
    </row>
    <row r="30" spans="1:15">
      <c r="A30" s="774"/>
      <c r="B30" s="783"/>
      <c r="C30" s="781"/>
      <c r="D30" s="778"/>
      <c r="E30" s="782"/>
      <c r="F30" s="770"/>
      <c r="G30" s="788"/>
      <c r="H30" s="791"/>
      <c r="I30" s="791"/>
      <c r="J30" s="791"/>
      <c r="K30" s="791"/>
      <c r="L30" s="791"/>
      <c r="M30" s="791"/>
      <c r="N30" s="791"/>
      <c r="O30" s="790"/>
    </row>
    <row r="31" spans="1:15">
      <c r="A31" s="774"/>
      <c r="B31" s="783" t="s">
        <v>414</v>
      </c>
      <c r="C31" s="781"/>
      <c r="D31" s="781"/>
      <c r="E31" s="782"/>
      <c r="F31" s="770"/>
      <c r="G31" s="788"/>
      <c r="H31" s="791"/>
      <c r="I31" s="791"/>
      <c r="J31" s="791"/>
      <c r="K31" s="791"/>
      <c r="L31" s="791"/>
      <c r="M31" s="791"/>
      <c r="N31" s="791"/>
      <c r="O31" s="790"/>
    </row>
    <row r="32" spans="1:15">
      <c r="A32" s="774"/>
      <c r="B32" s="783"/>
      <c r="C32" s="781"/>
      <c r="D32" s="781"/>
      <c r="E32" s="782"/>
      <c r="F32" s="770"/>
      <c r="G32" s="788"/>
      <c r="H32" s="791"/>
      <c r="I32" s="791"/>
      <c r="J32" s="791"/>
      <c r="K32" s="791"/>
      <c r="L32" s="791"/>
      <c r="M32" s="791"/>
      <c r="N32" s="791"/>
      <c r="O32" s="790"/>
    </row>
    <row r="33" spans="1:15">
      <c r="A33" s="774"/>
      <c r="B33" s="783" t="s">
        <v>415</v>
      </c>
      <c r="C33" s="781"/>
      <c r="D33" s="781"/>
      <c r="E33" s="782"/>
      <c r="F33" s="770"/>
      <c r="G33" s="788"/>
      <c r="H33" s="791"/>
      <c r="I33" s="791"/>
      <c r="J33" s="791"/>
      <c r="K33" s="791"/>
      <c r="L33" s="791"/>
      <c r="M33" s="791"/>
      <c r="N33" s="791"/>
      <c r="O33" s="790"/>
    </row>
    <row r="34" spans="1:15" ht="14.25" customHeight="1">
      <c r="A34" s="774"/>
      <c r="B34" s="783"/>
      <c r="C34" s="781"/>
      <c r="D34" s="781"/>
      <c r="E34" s="782"/>
      <c r="F34" s="770"/>
      <c r="G34" s="788"/>
      <c r="H34" s="791"/>
      <c r="I34" s="791"/>
      <c r="J34" s="791"/>
      <c r="K34" s="791"/>
      <c r="L34" s="791"/>
      <c r="M34" s="791"/>
      <c r="N34" s="791"/>
      <c r="O34" s="790"/>
    </row>
    <row r="35" spans="1:15" ht="13.5" customHeight="1">
      <c r="A35" s="774"/>
      <c r="B35" s="775" t="s">
        <v>416</v>
      </c>
      <c r="C35" s="784"/>
      <c r="D35" s="784"/>
      <c r="E35" s="266"/>
      <c r="F35" s="770"/>
      <c r="G35" s="788"/>
      <c r="H35" s="791"/>
      <c r="I35" s="791"/>
      <c r="J35" s="791"/>
      <c r="K35" s="791"/>
      <c r="L35" s="791"/>
      <c r="M35" s="791"/>
      <c r="N35" s="791"/>
      <c r="O35" s="790"/>
    </row>
    <row r="36" spans="1:15">
      <c r="A36" s="774"/>
      <c r="B36" s="796"/>
      <c r="C36" s="778"/>
      <c r="D36" s="778"/>
      <c r="E36" s="267"/>
      <c r="F36" s="770"/>
      <c r="G36" s="792"/>
      <c r="H36" s="793"/>
      <c r="I36" s="793"/>
      <c r="J36" s="793"/>
      <c r="K36" s="793"/>
      <c r="L36" s="793"/>
      <c r="M36" s="793"/>
      <c r="N36" s="793"/>
      <c r="O36" s="794"/>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5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
    <pageSetUpPr fitToPage="1"/>
  </sheetPr>
  <dimension ref="A1:Y39"/>
  <sheetViews>
    <sheetView showGridLines="0" view="pageBreakPreview" zoomScale="95" zoomScaleNormal="95" zoomScaleSheetLayoutView="95" workbookViewId="0"/>
  </sheetViews>
  <sheetFormatPr defaultColWidth="3.625" defaultRowHeight="13.5"/>
  <cols>
    <col min="1" max="3" width="3.625" style="6"/>
    <col min="4" max="4" width="4.5" style="6" bestFit="1" customWidth="1"/>
    <col min="5" max="16384" width="3.625" style="6"/>
  </cols>
  <sheetData>
    <row r="1" spans="1:25">
      <c r="A1" s="295" t="s">
        <v>9</v>
      </c>
      <c r="B1" s="294"/>
    </row>
    <row r="3" spans="1:25" ht="18.75">
      <c r="A3" s="332" t="s">
        <v>10</v>
      </c>
      <c r="B3" s="332"/>
      <c r="C3" s="332"/>
      <c r="D3" s="332"/>
      <c r="E3" s="332"/>
      <c r="F3" s="332"/>
      <c r="G3" s="332"/>
      <c r="H3" s="332"/>
      <c r="I3" s="332"/>
      <c r="J3" s="332"/>
      <c r="K3" s="332"/>
      <c r="L3" s="332"/>
      <c r="M3" s="332"/>
      <c r="N3" s="332"/>
      <c r="O3" s="332"/>
      <c r="P3" s="332"/>
      <c r="Q3" s="332"/>
      <c r="R3" s="332"/>
      <c r="S3" s="332"/>
      <c r="T3" s="332"/>
      <c r="U3" s="332"/>
      <c r="V3" s="332"/>
      <c r="W3" s="332"/>
      <c r="X3" s="332"/>
      <c r="Y3" s="332"/>
    </row>
    <row r="5" spans="1:25">
      <c r="B5" s="6" t="s">
        <v>11</v>
      </c>
      <c r="C5" s="6" t="s">
        <v>12</v>
      </c>
    </row>
    <row r="6" spans="1:25">
      <c r="S6" s="7" t="s">
        <v>13</v>
      </c>
      <c r="T6" s="333"/>
      <c r="U6" s="333"/>
      <c r="V6" s="333"/>
      <c r="W6" s="333"/>
      <c r="X6" s="333"/>
    </row>
    <row r="8" spans="1:25">
      <c r="B8" s="8"/>
    </row>
    <row r="9" spans="1:25">
      <c r="E9" s="334" t="s">
        <v>14</v>
      </c>
      <c r="F9" s="334"/>
      <c r="G9" s="334"/>
      <c r="H9" s="334"/>
      <c r="I9" s="334"/>
      <c r="J9" s="334"/>
      <c r="K9" s="6" t="s">
        <v>15</v>
      </c>
    </row>
    <row r="11" spans="1:25">
      <c r="P11" s="7"/>
    </row>
    <row r="12" spans="1:25">
      <c r="P12" s="7"/>
    </row>
    <row r="13" spans="1:25">
      <c r="P13" s="7" t="s">
        <v>16</v>
      </c>
      <c r="Q13" s="331"/>
      <c r="R13" s="331"/>
      <c r="S13" s="331"/>
      <c r="T13" s="331"/>
      <c r="U13" s="331"/>
      <c r="V13" s="331"/>
      <c r="W13" s="331"/>
      <c r="X13" s="6" t="s">
        <v>17</v>
      </c>
    </row>
    <row r="15" spans="1:25" ht="18.75">
      <c r="B15" s="9"/>
      <c r="C15" s="9"/>
      <c r="D15" s="9"/>
      <c r="E15" s="10"/>
      <c r="F15" s="10"/>
      <c r="G15" s="10"/>
      <c r="H15" s="10"/>
      <c r="I15" s="10"/>
      <c r="J15" s="10"/>
      <c r="K15" s="10"/>
      <c r="L15" s="10"/>
      <c r="M15" s="10"/>
      <c r="N15" s="10"/>
    </row>
    <row r="18" spans="1:25" ht="21.95" customHeight="1"/>
    <row r="19" spans="1:25">
      <c r="D19" s="335" t="str">
        <f>基本情報入力!$B$3 &amp;"付けをもって請負契約を締結した "&amp; 基本情報入力!$B$2 &amp;" について嬉野市建設工事請負契約約款第11条に基づき現場代理人等を下記のとおり定めたので別紙経歴書を添えて通知します。"</f>
        <v>令和〇年〇月〇日付けをもって請負契約を締結した ○○○○　第0000000-000号　○○○○○○○○○○○○工事 について嬉野市建設工事請負契約約款第11条に基づき現場代理人等を下記のとおり定めたので別紙経歴書を添えて通知します。</v>
      </c>
      <c r="E19" s="335"/>
      <c r="F19" s="335"/>
      <c r="G19" s="335"/>
      <c r="H19" s="335"/>
      <c r="I19" s="335"/>
      <c r="J19" s="335"/>
      <c r="K19" s="335"/>
      <c r="L19" s="335"/>
      <c r="M19" s="335"/>
      <c r="N19" s="335"/>
      <c r="O19" s="335"/>
      <c r="P19" s="335"/>
      <c r="Q19" s="335"/>
      <c r="R19" s="335"/>
      <c r="S19" s="335"/>
      <c r="T19" s="335"/>
      <c r="U19" s="335"/>
      <c r="V19" s="335"/>
      <c r="W19" s="335"/>
      <c r="X19" s="335"/>
    </row>
    <row r="20" spans="1:25">
      <c r="D20" s="335"/>
      <c r="E20" s="335"/>
      <c r="F20" s="335"/>
      <c r="G20" s="335"/>
      <c r="H20" s="335"/>
      <c r="I20" s="335"/>
      <c r="J20" s="335"/>
      <c r="K20" s="335"/>
      <c r="L20" s="335"/>
      <c r="M20" s="335"/>
      <c r="N20" s="335"/>
      <c r="O20" s="335"/>
      <c r="P20" s="335"/>
      <c r="Q20" s="335"/>
      <c r="R20" s="335"/>
      <c r="S20" s="335"/>
      <c r="T20" s="335"/>
      <c r="U20" s="335"/>
      <c r="V20" s="335"/>
      <c r="W20" s="335"/>
      <c r="X20" s="335"/>
    </row>
    <row r="21" spans="1:25">
      <c r="D21" s="335"/>
      <c r="E21" s="335"/>
      <c r="F21" s="335"/>
      <c r="G21" s="335"/>
      <c r="H21" s="335"/>
      <c r="I21" s="335"/>
      <c r="J21" s="335"/>
      <c r="K21" s="335"/>
      <c r="L21" s="335"/>
      <c r="M21" s="335"/>
      <c r="N21" s="335"/>
      <c r="O21" s="335"/>
      <c r="P21" s="335"/>
      <c r="Q21" s="335"/>
      <c r="R21" s="335"/>
      <c r="S21" s="335"/>
      <c r="T21" s="335"/>
      <c r="U21" s="335"/>
      <c r="V21" s="335"/>
      <c r="W21" s="335"/>
      <c r="X21" s="335"/>
    </row>
    <row r="22" spans="1:25">
      <c r="D22" s="335"/>
      <c r="E22" s="335"/>
      <c r="F22" s="335"/>
      <c r="G22" s="335"/>
      <c r="H22" s="335"/>
      <c r="I22" s="335"/>
      <c r="J22" s="335"/>
      <c r="K22" s="335"/>
      <c r="L22" s="335"/>
      <c r="M22" s="335"/>
      <c r="N22" s="335"/>
      <c r="O22" s="335"/>
      <c r="P22" s="335"/>
      <c r="Q22" s="335"/>
      <c r="R22" s="335"/>
      <c r="S22" s="335"/>
      <c r="T22" s="335"/>
      <c r="U22" s="335"/>
      <c r="V22" s="335"/>
      <c r="W22" s="335"/>
      <c r="X22" s="335"/>
    </row>
    <row r="23" spans="1:25">
      <c r="D23" s="335"/>
      <c r="E23" s="335"/>
      <c r="F23" s="335"/>
      <c r="G23" s="335"/>
      <c r="H23" s="335"/>
      <c r="I23" s="335"/>
      <c r="J23" s="335"/>
      <c r="K23" s="335"/>
      <c r="L23" s="335"/>
      <c r="M23" s="335"/>
      <c r="N23" s="335"/>
      <c r="O23" s="335"/>
      <c r="P23" s="335"/>
      <c r="Q23" s="335"/>
      <c r="R23" s="335"/>
      <c r="S23" s="335"/>
      <c r="T23" s="335"/>
      <c r="U23" s="335"/>
      <c r="V23" s="335"/>
      <c r="W23" s="335"/>
      <c r="X23" s="335"/>
    </row>
    <row r="26" spans="1:25">
      <c r="A26" s="336" t="s">
        <v>18</v>
      </c>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row>
    <row r="29" spans="1:25">
      <c r="D29" s="6" t="s">
        <v>19</v>
      </c>
      <c r="I29" s="331"/>
      <c r="J29" s="331"/>
      <c r="K29" s="331"/>
      <c r="L29" s="331"/>
      <c r="M29" s="331"/>
      <c r="N29" s="331"/>
      <c r="O29" s="331"/>
      <c r="P29" s="331"/>
      <c r="Q29" s="331"/>
      <c r="R29" s="331"/>
    </row>
    <row r="32" spans="1:25">
      <c r="D32" s="6" t="s">
        <v>20</v>
      </c>
    </row>
    <row r="33" spans="1:23">
      <c r="D33" s="11" t="s">
        <v>483</v>
      </c>
      <c r="I33" s="331"/>
      <c r="J33" s="331"/>
      <c r="K33" s="331"/>
      <c r="L33" s="331"/>
      <c r="M33" s="331"/>
      <c r="N33" s="331"/>
      <c r="O33" s="331"/>
      <c r="P33" s="331"/>
      <c r="Q33" s="331"/>
      <c r="R33" s="331"/>
    </row>
    <row r="36" spans="1:23">
      <c r="D36" s="6" t="s">
        <v>21</v>
      </c>
      <c r="I36" s="331"/>
      <c r="J36" s="331"/>
      <c r="K36" s="331"/>
      <c r="L36" s="331"/>
      <c r="M36" s="331"/>
      <c r="N36" s="331"/>
      <c r="O36" s="331"/>
      <c r="P36" s="331"/>
      <c r="Q36" s="331"/>
      <c r="R36" s="331"/>
    </row>
    <row r="38" spans="1:23">
      <c r="A38" s="12"/>
      <c r="B38" s="12"/>
      <c r="C38" s="12"/>
      <c r="D38" s="12"/>
      <c r="E38" s="12"/>
      <c r="F38" s="12"/>
      <c r="G38" s="12"/>
      <c r="H38" s="12"/>
      <c r="I38" s="12"/>
      <c r="J38" s="12"/>
      <c r="K38" s="12"/>
      <c r="L38" s="12"/>
      <c r="M38" s="12"/>
      <c r="N38" s="12"/>
      <c r="O38" s="12"/>
      <c r="P38" s="12"/>
      <c r="Q38" s="12"/>
      <c r="R38" s="12"/>
      <c r="S38" s="12"/>
      <c r="T38" s="12"/>
      <c r="U38" s="12"/>
      <c r="V38" s="12"/>
      <c r="W38" s="12"/>
    </row>
    <row r="39" spans="1:23">
      <c r="D39" s="6" t="s">
        <v>22</v>
      </c>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verticalDpi="0"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2">
    <pageSetUpPr fitToPage="1"/>
  </sheetPr>
  <dimension ref="A1:P32"/>
  <sheetViews>
    <sheetView showGridLines="0" view="pageBreakPreview" zoomScale="95" zoomScaleNormal="95" zoomScaleSheetLayoutView="95" workbookViewId="0">
      <selection activeCell="C4" sqref="C4:F4"/>
    </sheetView>
  </sheetViews>
  <sheetFormatPr defaultRowHeight="13.5"/>
  <cols>
    <col min="1" max="1" width="12.5" style="79" customWidth="1"/>
    <col min="2" max="3" width="6.75" style="79" bestFit="1" customWidth="1"/>
    <col min="4" max="4" width="6.75" style="79" customWidth="1"/>
    <col min="5" max="5" width="12.5" style="79" customWidth="1"/>
    <col min="6" max="7" width="6.75" style="79" bestFit="1" customWidth="1"/>
    <col min="8" max="8" width="6.75" style="79" customWidth="1"/>
    <col min="9" max="9" width="12.5" style="79" customWidth="1"/>
    <col min="10" max="11" width="6.75" style="79" bestFit="1" customWidth="1"/>
    <col min="12" max="12" width="6.75" style="79" customWidth="1"/>
    <col min="13" max="13" width="12.5" style="79" customWidth="1"/>
    <col min="14" max="15" width="6.75" style="79" bestFit="1" customWidth="1"/>
    <col min="16" max="16" width="6.75" style="79" customWidth="1"/>
    <col min="17" max="256" width="9" style="79"/>
    <col min="257" max="257" width="12.5" style="79" customWidth="1"/>
    <col min="258" max="259" width="6.75" style="79" bestFit="1" customWidth="1"/>
    <col min="260" max="260" width="6.75" style="79" customWidth="1"/>
    <col min="261" max="261" width="12.5" style="79" customWidth="1"/>
    <col min="262" max="263" width="6.75" style="79" bestFit="1" customWidth="1"/>
    <col min="264" max="264" width="6.75" style="79" customWidth="1"/>
    <col min="265" max="265" width="12.5" style="79" customWidth="1"/>
    <col min="266" max="267" width="6.75" style="79" bestFit="1" customWidth="1"/>
    <col min="268" max="268" width="6.75" style="79" customWidth="1"/>
    <col min="269" max="269" width="12.5" style="79" customWidth="1"/>
    <col min="270" max="271" width="6.75" style="79" bestFit="1" customWidth="1"/>
    <col min="272" max="272" width="6.75" style="79" customWidth="1"/>
    <col min="273" max="512" width="9" style="79"/>
    <col min="513" max="513" width="12.5" style="79" customWidth="1"/>
    <col min="514" max="515" width="6.75" style="79" bestFit="1" customWidth="1"/>
    <col min="516" max="516" width="6.75" style="79" customWidth="1"/>
    <col min="517" max="517" width="12.5" style="79" customWidth="1"/>
    <col min="518" max="519" width="6.75" style="79" bestFit="1" customWidth="1"/>
    <col min="520" max="520" width="6.75" style="79" customWidth="1"/>
    <col min="521" max="521" width="12.5" style="79" customWidth="1"/>
    <col min="522" max="523" width="6.75" style="79" bestFit="1" customWidth="1"/>
    <col min="524" max="524" width="6.75" style="79" customWidth="1"/>
    <col min="525" max="525" width="12.5" style="79" customWidth="1"/>
    <col min="526" max="527" width="6.75" style="79" bestFit="1" customWidth="1"/>
    <col min="528" max="528" width="6.75" style="79" customWidth="1"/>
    <col min="529" max="768" width="9" style="79"/>
    <col min="769" max="769" width="12.5" style="79" customWidth="1"/>
    <col min="770" max="771" width="6.75" style="79" bestFit="1" customWidth="1"/>
    <col min="772" max="772" width="6.75" style="79" customWidth="1"/>
    <col min="773" max="773" width="12.5" style="79" customWidth="1"/>
    <col min="774" max="775" width="6.75" style="79" bestFit="1" customWidth="1"/>
    <col min="776" max="776" width="6.75" style="79" customWidth="1"/>
    <col min="777" max="777" width="12.5" style="79" customWidth="1"/>
    <col min="778" max="779" width="6.75" style="79" bestFit="1" customWidth="1"/>
    <col min="780" max="780" width="6.75" style="79" customWidth="1"/>
    <col min="781" max="781" width="12.5" style="79" customWidth="1"/>
    <col min="782" max="783" width="6.75" style="79" bestFit="1" customWidth="1"/>
    <col min="784" max="784" width="6.75" style="79" customWidth="1"/>
    <col min="785" max="1024" width="9" style="79"/>
    <col min="1025" max="1025" width="12.5" style="79" customWidth="1"/>
    <col min="1026" max="1027" width="6.75" style="79" bestFit="1" customWidth="1"/>
    <col min="1028" max="1028" width="6.75" style="79" customWidth="1"/>
    <col min="1029" max="1029" width="12.5" style="79" customWidth="1"/>
    <col min="1030" max="1031" width="6.75" style="79" bestFit="1" customWidth="1"/>
    <col min="1032" max="1032" width="6.75" style="79" customWidth="1"/>
    <col min="1033" max="1033" width="12.5" style="79" customWidth="1"/>
    <col min="1034" max="1035" width="6.75" style="79" bestFit="1" customWidth="1"/>
    <col min="1036" max="1036" width="6.75" style="79" customWidth="1"/>
    <col min="1037" max="1037" width="12.5" style="79" customWidth="1"/>
    <col min="1038" max="1039" width="6.75" style="79" bestFit="1" customWidth="1"/>
    <col min="1040" max="1040" width="6.75" style="79" customWidth="1"/>
    <col min="1041" max="1280" width="9" style="79"/>
    <col min="1281" max="1281" width="12.5" style="79" customWidth="1"/>
    <col min="1282" max="1283" width="6.75" style="79" bestFit="1" customWidth="1"/>
    <col min="1284" max="1284" width="6.75" style="79" customWidth="1"/>
    <col min="1285" max="1285" width="12.5" style="79" customWidth="1"/>
    <col min="1286" max="1287" width="6.75" style="79" bestFit="1" customWidth="1"/>
    <col min="1288" max="1288" width="6.75" style="79" customWidth="1"/>
    <col min="1289" max="1289" width="12.5" style="79" customWidth="1"/>
    <col min="1290" max="1291" width="6.75" style="79" bestFit="1" customWidth="1"/>
    <col min="1292" max="1292" width="6.75" style="79" customWidth="1"/>
    <col min="1293" max="1293" width="12.5" style="79" customWidth="1"/>
    <col min="1294" max="1295" width="6.75" style="79" bestFit="1" customWidth="1"/>
    <col min="1296" max="1296" width="6.75" style="79" customWidth="1"/>
    <col min="1297" max="1536" width="9" style="79"/>
    <col min="1537" max="1537" width="12.5" style="79" customWidth="1"/>
    <col min="1538" max="1539" width="6.75" style="79" bestFit="1" customWidth="1"/>
    <col min="1540" max="1540" width="6.75" style="79" customWidth="1"/>
    <col min="1541" max="1541" width="12.5" style="79" customWidth="1"/>
    <col min="1542" max="1543" width="6.75" style="79" bestFit="1" customWidth="1"/>
    <col min="1544" max="1544" width="6.75" style="79" customWidth="1"/>
    <col min="1545" max="1545" width="12.5" style="79" customWidth="1"/>
    <col min="1546" max="1547" width="6.75" style="79" bestFit="1" customWidth="1"/>
    <col min="1548" max="1548" width="6.75" style="79" customWidth="1"/>
    <col min="1549" max="1549" width="12.5" style="79" customWidth="1"/>
    <col min="1550" max="1551" width="6.75" style="79" bestFit="1" customWidth="1"/>
    <col min="1552" max="1552" width="6.75" style="79" customWidth="1"/>
    <col min="1553" max="1792" width="9" style="79"/>
    <col min="1793" max="1793" width="12.5" style="79" customWidth="1"/>
    <col min="1794" max="1795" width="6.75" style="79" bestFit="1" customWidth="1"/>
    <col min="1796" max="1796" width="6.75" style="79" customWidth="1"/>
    <col min="1797" max="1797" width="12.5" style="79" customWidth="1"/>
    <col min="1798" max="1799" width="6.75" style="79" bestFit="1" customWidth="1"/>
    <col min="1800" max="1800" width="6.75" style="79" customWidth="1"/>
    <col min="1801" max="1801" width="12.5" style="79" customWidth="1"/>
    <col min="1802" max="1803" width="6.75" style="79" bestFit="1" customWidth="1"/>
    <col min="1804" max="1804" width="6.75" style="79" customWidth="1"/>
    <col min="1805" max="1805" width="12.5" style="79" customWidth="1"/>
    <col min="1806" max="1807" width="6.75" style="79" bestFit="1" customWidth="1"/>
    <col min="1808" max="1808" width="6.75" style="79" customWidth="1"/>
    <col min="1809" max="2048" width="9" style="79"/>
    <col min="2049" max="2049" width="12.5" style="79" customWidth="1"/>
    <col min="2050" max="2051" width="6.75" style="79" bestFit="1" customWidth="1"/>
    <col min="2052" max="2052" width="6.75" style="79" customWidth="1"/>
    <col min="2053" max="2053" width="12.5" style="79" customWidth="1"/>
    <col min="2054" max="2055" width="6.75" style="79" bestFit="1" customWidth="1"/>
    <col min="2056" max="2056" width="6.75" style="79" customWidth="1"/>
    <col min="2057" max="2057" width="12.5" style="79" customWidth="1"/>
    <col min="2058" max="2059" width="6.75" style="79" bestFit="1" customWidth="1"/>
    <col min="2060" max="2060" width="6.75" style="79" customWidth="1"/>
    <col min="2061" max="2061" width="12.5" style="79" customWidth="1"/>
    <col min="2062" max="2063" width="6.75" style="79" bestFit="1" customWidth="1"/>
    <col min="2064" max="2064" width="6.75" style="79" customWidth="1"/>
    <col min="2065" max="2304" width="9" style="79"/>
    <col min="2305" max="2305" width="12.5" style="79" customWidth="1"/>
    <col min="2306" max="2307" width="6.75" style="79" bestFit="1" customWidth="1"/>
    <col min="2308" max="2308" width="6.75" style="79" customWidth="1"/>
    <col min="2309" max="2309" width="12.5" style="79" customWidth="1"/>
    <col min="2310" max="2311" width="6.75" style="79" bestFit="1" customWidth="1"/>
    <col min="2312" max="2312" width="6.75" style="79" customWidth="1"/>
    <col min="2313" max="2313" width="12.5" style="79" customWidth="1"/>
    <col min="2314" max="2315" width="6.75" style="79" bestFit="1" customWidth="1"/>
    <col min="2316" max="2316" width="6.75" style="79" customWidth="1"/>
    <col min="2317" max="2317" width="12.5" style="79" customWidth="1"/>
    <col min="2318" max="2319" width="6.75" style="79" bestFit="1" customWidth="1"/>
    <col min="2320" max="2320" width="6.75" style="79" customWidth="1"/>
    <col min="2321" max="2560" width="9" style="79"/>
    <col min="2561" max="2561" width="12.5" style="79" customWidth="1"/>
    <col min="2562" max="2563" width="6.75" style="79" bestFit="1" customWidth="1"/>
    <col min="2564" max="2564" width="6.75" style="79" customWidth="1"/>
    <col min="2565" max="2565" width="12.5" style="79" customWidth="1"/>
    <col min="2566" max="2567" width="6.75" style="79" bestFit="1" customWidth="1"/>
    <col min="2568" max="2568" width="6.75" style="79" customWidth="1"/>
    <col min="2569" max="2569" width="12.5" style="79" customWidth="1"/>
    <col min="2570" max="2571" width="6.75" style="79" bestFit="1" customWidth="1"/>
    <col min="2572" max="2572" width="6.75" style="79" customWidth="1"/>
    <col min="2573" max="2573" width="12.5" style="79" customWidth="1"/>
    <col min="2574" max="2575" width="6.75" style="79" bestFit="1" customWidth="1"/>
    <col min="2576" max="2576" width="6.75" style="79" customWidth="1"/>
    <col min="2577" max="2816" width="9" style="79"/>
    <col min="2817" max="2817" width="12.5" style="79" customWidth="1"/>
    <col min="2818" max="2819" width="6.75" style="79" bestFit="1" customWidth="1"/>
    <col min="2820" max="2820" width="6.75" style="79" customWidth="1"/>
    <col min="2821" max="2821" width="12.5" style="79" customWidth="1"/>
    <col min="2822" max="2823" width="6.75" style="79" bestFit="1" customWidth="1"/>
    <col min="2824" max="2824" width="6.75" style="79" customWidth="1"/>
    <col min="2825" max="2825" width="12.5" style="79" customWidth="1"/>
    <col min="2826" max="2827" width="6.75" style="79" bestFit="1" customWidth="1"/>
    <col min="2828" max="2828" width="6.75" style="79" customWidth="1"/>
    <col min="2829" max="2829" width="12.5" style="79" customWidth="1"/>
    <col min="2830" max="2831" width="6.75" style="79" bestFit="1" customWidth="1"/>
    <col min="2832" max="2832" width="6.75" style="79" customWidth="1"/>
    <col min="2833" max="3072" width="9" style="79"/>
    <col min="3073" max="3073" width="12.5" style="79" customWidth="1"/>
    <col min="3074" max="3075" width="6.75" style="79" bestFit="1" customWidth="1"/>
    <col min="3076" max="3076" width="6.75" style="79" customWidth="1"/>
    <col min="3077" max="3077" width="12.5" style="79" customWidth="1"/>
    <col min="3078" max="3079" width="6.75" style="79" bestFit="1" customWidth="1"/>
    <col min="3080" max="3080" width="6.75" style="79" customWidth="1"/>
    <col min="3081" max="3081" width="12.5" style="79" customWidth="1"/>
    <col min="3082" max="3083" width="6.75" style="79" bestFit="1" customWidth="1"/>
    <col min="3084" max="3084" width="6.75" style="79" customWidth="1"/>
    <col min="3085" max="3085" width="12.5" style="79" customWidth="1"/>
    <col min="3086" max="3087" width="6.75" style="79" bestFit="1" customWidth="1"/>
    <col min="3088" max="3088" width="6.75" style="79" customWidth="1"/>
    <col min="3089" max="3328" width="9" style="79"/>
    <col min="3329" max="3329" width="12.5" style="79" customWidth="1"/>
    <col min="3330" max="3331" width="6.75" style="79" bestFit="1" customWidth="1"/>
    <col min="3332" max="3332" width="6.75" style="79" customWidth="1"/>
    <col min="3333" max="3333" width="12.5" style="79" customWidth="1"/>
    <col min="3334" max="3335" width="6.75" style="79" bestFit="1" customWidth="1"/>
    <col min="3336" max="3336" width="6.75" style="79" customWidth="1"/>
    <col min="3337" max="3337" width="12.5" style="79" customWidth="1"/>
    <col min="3338" max="3339" width="6.75" style="79" bestFit="1" customWidth="1"/>
    <col min="3340" max="3340" width="6.75" style="79" customWidth="1"/>
    <col min="3341" max="3341" width="12.5" style="79" customWidth="1"/>
    <col min="3342" max="3343" width="6.75" style="79" bestFit="1" customWidth="1"/>
    <col min="3344" max="3344" width="6.75" style="79" customWidth="1"/>
    <col min="3345" max="3584" width="9" style="79"/>
    <col min="3585" max="3585" width="12.5" style="79" customWidth="1"/>
    <col min="3586" max="3587" width="6.75" style="79" bestFit="1" customWidth="1"/>
    <col min="3588" max="3588" width="6.75" style="79" customWidth="1"/>
    <col min="3589" max="3589" width="12.5" style="79" customWidth="1"/>
    <col min="3590" max="3591" width="6.75" style="79" bestFit="1" customWidth="1"/>
    <col min="3592" max="3592" width="6.75" style="79" customWidth="1"/>
    <col min="3593" max="3593" width="12.5" style="79" customWidth="1"/>
    <col min="3594" max="3595" width="6.75" style="79" bestFit="1" customWidth="1"/>
    <col min="3596" max="3596" width="6.75" style="79" customWidth="1"/>
    <col min="3597" max="3597" width="12.5" style="79" customWidth="1"/>
    <col min="3598" max="3599" width="6.75" style="79" bestFit="1" customWidth="1"/>
    <col min="3600" max="3600" width="6.75" style="79" customWidth="1"/>
    <col min="3601" max="3840" width="9" style="79"/>
    <col min="3841" max="3841" width="12.5" style="79" customWidth="1"/>
    <col min="3842" max="3843" width="6.75" style="79" bestFit="1" customWidth="1"/>
    <col min="3844" max="3844" width="6.75" style="79" customWidth="1"/>
    <col min="3845" max="3845" width="12.5" style="79" customWidth="1"/>
    <col min="3846" max="3847" width="6.75" style="79" bestFit="1" customWidth="1"/>
    <col min="3848" max="3848" width="6.75" style="79" customWidth="1"/>
    <col min="3849" max="3849" width="12.5" style="79" customWidth="1"/>
    <col min="3850" max="3851" width="6.75" style="79" bestFit="1" customWidth="1"/>
    <col min="3852" max="3852" width="6.75" style="79" customWidth="1"/>
    <col min="3853" max="3853" width="12.5" style="79" customWidth="1"/>
    <col min="3854" max="3855" width="6.75" style="79" bestFit="1" customWidth="1"/>
    <col min="3856" max="3856" width="6.75" style="79" customWidth="1"/>
    <col min="3857" max="4096" width="9" style="79"/>
    <col min="4097" max="4097" width="12.5" style="79" customWidth="1"/>
    <col min="4098" max="4099" width="6.75" style="79" bestFit="1" customWidth="1"/>
    <col min="4100" max="4100" width="6.75" style="79" customWidth="1"/>
    <col min="4101" max="4101" width="12.5" style="79" customWidth="1"/>
    <col min="4102" max="4103" width="6.75" style="79" bestFit="1" customWidth="1"/>
    <col min="4104" max="4104" width="6.75" style="79" customWidth="1"/>
    <col min="4105" max="4105" width="12.5" style="79" customWidth="1"/>
    <col min="4106" max="4107" width="6.75" style="79" bestFit="1" customWidth="1"/>
    <col min="4108" max="4108" width="6.75" style="79" customWidth="1"/>
    <col min="4109" max="4109" width="12.5" style="79" customWidth="1"/>
    <col min="4110" max="4111" width="6.75" style="79" bestFit="1" customWidth="1"/>
    <col min="4112" max="4112" width="6.75" style="79" customWidth="1"/>
    <col min="4113" max="4352" width="9" style="79"/>
    <col min="4353" max="4353" width="12.5" style="79" customWidth="1"/>
    <col min="4354" max="4355" width="6.75" style="79" bestFit="1" customWidth="1"/>
    <col min="4356" max="4356" width="6.75" style="79" customWidth="1"/>
    <col min="4357" max="4357" width="12.5" style="79" customWidth="1"/>
    <col min="4358" max="4359" width="6.75" style="79" bestFit="1" customWidth="1"/>
    <col min="4360" max="4360" width="6.75" style="79" customWidth="1"/>
    <col min="4361" max="4361" width="12.5" style="79" customWidth="1"/>
    <col min="4362" max="4363" width="6.75" style="79" bestFit="1" customWidth="1"/>
    <col min="4364" max="4364" width="6.75" style="79" customWidth="1"/>
    <col min="4365" max="4365" width="12.5" style="79" customWidth="1"/>
    <col min="4366" max="4367" width="6.75" style="79" bestFit="1" customWidth="1"/>
    <col min="4368" max="4368" width="6.75" style="79" customWidth="1"/>
    <col min="4369" max="4608" width="9" style="79"/>
    <col min="4609" max="4609" width="12.5" style="79" customWidth="1"/>
    <col min="4610" max="4611" width="6.75" style="79" bestFit="1" customWidth="1"/>
    <col min="4612" max="4612" width="6.75" style="79" customWidth="1"/>
    <col min="4613" max="4613" width="12.5" style="79" customWidth="1"/>
    <col min="4614" max="4615" width="6.75" style="79" bestFit="1" customWidth="1"/>
    <col min="4616" max="4616" width="6.75" style="79" customWidth="1"/>
    <col min="4617" max="4617" width="12.5" style="79" customWidth="1"/>
    <col min="4618" max="4619" width="6.75" style="79" bestFit="1" customWidth="1"/>
    <col min="4620" max="4620" width="6.75" style="79" customWidth="1"/>
    <col min="4621" max="4621" width="12.5" style="79" customWidth="1"/>
    <col min="4622" max="4623" width="6.75" style="79" bestFit="1" customWidth="1"/>
    <col min="4624" max="4624" width="6.75" style="79" customWidth="1"/>
    <col min="4625" max="4864" width="9" style="79"/>
    <col min="4865" max="4865" width="12.5" style="79" customWidth="1"/>
    <col min="4866" max="4867" width="6.75" style="79" bestFit="1" customWidth="1"/>
    <col min="4868" max="4868" width="6.75" style="79" customWidth="1"/>
    <col min="4869" max="4869" width="12.5" style="79" customWidth="1"/>
    <col min="4870" max="4871" width="6.75" style="79" bestFit="1" customWidth="1"/>
    <col min="4872" max="4872" width="6.75" style="79" customWidth="1"/>
    <col min="4873" max="4873" width="12.5" style="79" customWidth="1"/>
    <col min="4874" max="4875" width="6.75" style="79" bestFit="1" customWidth="1"/>
    <col min="4876" max="4876" width="6.75" style="79" customWidth="1"/>
    <col min="4877" max="4877" width="12.5" style="79" customWidth="1"/>
    <col min="4878" max="4879" width="6.75" style="79" bestFit="1" customWidth="1"/>
    <col min="4880" max="4880" width="6.75" style="79" customWidth="1"/>
    <col min="4881" max="5120" width="9" style="79"/>
    <col min="5121" max="5121" width="12.5" style="79" customWidth="1"/>
    <col min="5122" max="5123" width="6.75" style="79" bestFit="1" customWidth="1"/>
    <col min="5124" max="5124" width="6.75" style="79" customWidth="1"/>
    <col min="5125" max="5125" width="12.5" style="79" customWidth="1"/>
    <col min="5126" max="5127" width="6.75" style="79" bestFit="1" customWidth="1"/>
    <col min="5128" max="5128" width="6.75" style="79" customWidth="1"/>
    <col min="5129" max="5129" width="12.5" style="79" customWidth="1"/>
    <col min="5130" max="5131" width="6.75" style="79" bestFit="1" customWidth="1"/>
    <col min="5132" max="5132" width="6.75" style="79" customWidth="1"/>
    <col min="5133" max="5133" width="12.5" style="79" customWidth="1"/>
    <col min="5134" max="5135" width="6.75" style="79" bestFit="1" customWidth="1"/>
    <col min="5136" max="5136" width="6.75" style="79" customWidth="1"/>
    <col min="5137" max="5376" width="9" style="79"/>
    <col min="5377" max="5377" width="12.5" style="79" customWidth="1"/>
    <col min="5378" max="5379" width="6.75" style="79" bestFit="1" customWidth="1"/>
    <col min="5380" max="5380" width="6.75" style="79" customWidth="1"/>
    <col min="5381" max="5381" width="12.5" style="79" customWidth="1"/>
    <col min="5382" max="5383" width="6.75" style="79" bestFit="1" customWidth="1"/>
    <col min="5384" max="5384" width="6.75" style="79" customWidth="1"/>
    <col min="5385" max="5385" width="12.5" style="79" customWidth="1"/>
    <col min="5386" max="5387" width="6.75" style="79" bestFit="1" customWidth="1"/>
    <col min="5388" max="5388" width="6.75" style="79" customWidth="1"/>
    <col min="5389" max="5389" width="12.5" style="79" customWidth="1"/>
    <col min="5390" max="5391" width="6.75" style="79" bestFit="1" customWidth="1"/>
    <col min="5392" max="5392" width="6.75" style="79" customWidth="1"/>
    <col min="5393" max="5632" width="9" style="79"/>
    <col min="5633" max="5633" width="12.5" style="79" customWidth="1"/>
    <col min="5634" max="5635" width="6.75" style="79" bestFit="1" customWidth="1"/>
    <col min="5636" max="5636" width="6.75" style="79" customWidth="1"/>
    <col min="5637" max="5637" width="12.5" style="79" customWidth="1"/>
    <col min="5638" max="5639" width="6.75" style="79" bestFit="1" customWidth="1"/>
    <col min="5640" max="5640" width="6.75" style="79" customWidth="1"/>
    <col min="5641" max="5641" width="12.5" style="79" customWidth="1"/>
    <col min="5642" max="5643" width="6.75" style="79" bestFit="1" customWidth="1"/>
    <col min="5644" max="5644" width="6.75" style="79" customWidth="1"/>
    <col min="5645" max="5645" width="12.5" style="79" customWidth="1"/>
    <col min="5646" max="5647" width="6.75" style="79" bestFit="1" customWidth="1"/>
    <col min="5648" max="5648" width="6.75" style="79" customWidth="1"/>
    <col min="5649" max="5888" width="9" style="79"/>
    <col min="5889" max="5889" width="12.5" style="79" customWidth="1"/>
    <col min="5890" max="5891" width="6.75" style="79" bestFit="1" customWidth="1"/>
    <col min="5892" max="5892" width="6.75" style="79" customWidth="1"/>
    <col min="5893" max="5893" width="12.5" style="79" customWidth="1"/>
    <col min="5894" max="5895" width="6.75" style="79" bestFit="1" customWidth="1"/>
    <col min="5896" max="5896" width="6.75" style="79" customWidth="1"/>
    <col min="5897" max="5897" width="12.5" style="79" customWidth="1"/>
    <col min="5898" max="5899" width="6.75" style="79" bestFit="1" customWidth="1"/>
    <col min="5900" max="5900" width="6.75" style="79" customWidth="1"/>
    <col min="5901" max="5901" width="12.5" style="79" customWidth="1"/>
    <col min="5902" max="5903" width="6.75" style="79" bestFit="1" customWidth="1"/>
    <col min="5904" max="5904" width="6.75" style="79" customWidth="1"/>
    <col min="5905" max="6144" width="9" style="79"/>
    <col min="6145" max="6145" width="12.5" style="79" customWidth="1"/>
    <col min="6146" max="6147" width="6.75" style="79" bestFit="1" customWidth="1"/>
    <col min="6148" max="6148" width="6.75" style="79" customWidth="1"/>
    <col min="6149" max="6149" width="12.5" style="79" customWidth="1"/>
    <col min="6150" max="6151" width="6.75" style="79" bestFit="1" customWidth="1"/>
    <col min="6152" max="6152" width="6.75" style="79" customWidth="1"/>
    <col min="6153" max="6153" width="12.5" style="79" customWidth="1"/>
    <col min="6154" max="6155" width="6.75" style="79" bestFit="1" customWidth="1"/>
    <col min="6156" max="6156" width="6.75" style="79" customWidth="1"/>
    <col min="6157" max="6157" width="12.5" style="79" customWidth="1"/>
    <col min="6158" max="6159" width="6.75" style="79" bestFit="1" customWidth="1"/>
    <col min="6160" max="6160" width="6.75" style="79" customWidth="1"/>
    <col min="6161" max="6400" width="9" style="79"/>
    <col min="6401" max="6401" width="12.5" style="79" customWidth="1"/>
    <col min="6402" max="6403" width="6.75" style="79" bestFit="1" customWidth="1"/>
    <col min="6404" max="6404" width="6.75" style="79" customWidth="1"/>
    <col min="6405" max="6405" width="12.5" style="79" customWidth="1"/>
    <col min="6406" max="6407" width="6.75" style="79" bestFit="1" customWidth="1"/>
    <col min="6408" max="6408" width="6.75" style="79" customWidth="1"/>
    <col min="6409" max="6409" width="12.5" style="79" customWidth="1"/>
    <col min="6410" max="6411" width="6.75" style="79" bestFit="1" customWidth="1"/>
    <col min="6412" max="6412" width="6.75" style="79" customWidth="1"/>
    <col min="6413" max="6413" width="12.5" style="79" customWidth="1"/>
    <col min="6414" max="6415" width="6.75" style="79" bestFit="1" customWidth="1"/>
    <col min="6416" max="6416" width="6.75" style="79" customWidth="1"/>
    <col min="6417" max="6656" width="9" style="79"/>
    <col min="6657" max="6657" width="12.5" style="79" customWidth="1"/>
    <col min="6658" max="6659" width="6.75" style="79" bestFit="1" customWidth="1"/>
    <col min="6660" max="6660" width="6.75" style="79" customWidth="1"/>
    <col min="6661" max="6661" width="12.5" style="79" customWidth="1"/>
    <col min="6662" max="6663" width="6.75" style="79" bestFit="1" customWidth="1"/>
    <col min="6664" max="6664" width="6.75" style="79" customWidth="1"/>
    <col min="6665" max="6665" width="12.5" style="79" customWidth="1"/>
    <col min="6666" max="6667" width="6.75" style="79" bestFit="1" customWidth="1"/>
    <col min="6668" max="6668" width="6.75" style="79" customWidth="1"/>
    <col min="6669" max="6669" width="12.5" style="79" customWidth="1"/>
    <col min="6670" max="6671" width="6.75" style="79" bestFit="1" customWidth="1"/>
    <col min="6672" max="6672" width="6.75" style="79" customWidth="1"/>
    <col min="6673" max="6912" width="9" style="79"/>
    <col min="6913" max="6913" width="12.5" style="79" customWidth="1"/>
    <col min="6914" max="6915" width="6.75" style="79" bestFit="1" customWidth="1"/>
    <col min="6916" max="6916" width="6.75" style="79" customWidth="1"/>
    <col min="6917" max="6917" width="12.5" style="79" customWidth="1"/>
    <col min="6918" max="6919" width="6.75" style="79" bestFit="1" customWidth="1"/>
    <col min="6920" max="6920" width="6.75" style="79" customWidth="1"/>
    <col min="6921" max="6921" width="12.5" style="79" customWidth="1"/>
    <col min="6922" max="6923" width="6.75" style="79" bestFit="1" customWidth="1"/>
    <col min="6924" max="6924" width="6.75" style="79" customWidth="1"/>
    <col min="6925" max="6925" width="12.5" style="79" customWidth="1"/>
    <col min="6926" max="6927" width="6.75" style="79" bestFit="1" customWidth="1"/>
    <col min="6928" max="6928" width="6.75" style="79" customWidth="1"/>
    <col min="6929" max="7168" width="9" style="79"/>
    <col min="7169" max="7169" width="12.5" style="79" customWidth="1"/>
    <col min="7170" max="7171" width="6.75" style="79" bestFit="1" customWidth="1"/>
    <col min="7172" max="7172" width="6.75" style="79" customWidth="1"/>
    <col min="7173" max="7173" width="12.5" style="79" customWidth="1"/>
    <col min="7174" max="7175" width="6.75" style="79" bestFit="1" customWidth="1"/>
    <col min="7176" max="7176" width="6.75" style="79" customWidth="1"/>
    <col min="7177" max="7177" width="12.5" style="79" customWidth="1"/>
    <col min="7178" max="7179" width="6.75" style="79" bestFit="1" customWidth="1"/>
    <col min="7180" max="7180" width="6.75" style="79" customWidth="1"/>
    <col min="7181" max="7181" width="12.5" style="79" customWidth="1"/>
    <col min="7182" max="7183" width="6.75" style="79" bestFit="1" customWidth="1"/>
    <col min="7184" max="7184" width="6.75" style="79" customWidth="1"/>
    <col min="7185" max="7424" width="9" style="79"/>
    <col min="7425" max="7425" width="12.5" style="79" customWidth="1"/>
    <col min="7426" max="7427" width="6.75" style="79" bestFit="1" customWidth="1"/>
    <col min="7428" max="7428" width="6.75" style="79" customWidth="1"/>
    <col min="7429" max="7429" width="12.5" style="79" customWidth="1"/>
    <col min="7430" max="7431" width="6.75" style="79" bestFit="1" customWidth="1"/>
    <col min="7432" max="7432" width="6.75" style="79" customWidth="1"/>
    <col min="7433" max="7433" width="12.5" style="79" customWidth="1"/>
    <col min="7434" max="7435" width="6.75" style="79" bestFit="1" customWidth="1"/>
    <col min="7436" max="7436" width="6.75" style="79" customWidth="1"/>
    <col min="7437" max="7437" width="12.5" style="79" customWidth="1"/>
    <col min="7438" max="7439" width="6.75" style="79" bestFit="1" customWidth="1"/>
    <col min="7440" max="7440" width="6.75" style="79" customWidth="1"/>
    <col min="7441" max="7680" width="9" style="79"/>
    <col min="7681" max="7681" width="12.5" style="79" customWidth="1"/>
    <col min="7682" max="7683" width="6.75" style="79" bestFit="1" customWidth="1"/>
    <col min="7684" max="7684" width="6.75" style="79" customWidth="1"/>
    <col min="7685" max="7685" width="12.5" style="79" customWidth="1"/>
    <col min="7686" max="7687" width="6.75" style="79" bestFit="1" customWidth="1"/>
    <col min="7688" max="7688" width="6.75" style="79" customWidth="1"/>
    <col min="7689" max="7689" width="12.5" style="79" customWidth="1"/>
    <col min="7690" max="7691" width="6.75" style="79" bestFit="1" customWidth="1"/>
    <col min="7692" max="7692" width="6.75" style="79" customWidth="1"/>
    <col min="7693" max="7693" width="12.5" style="79" customWidth="1"/>
    <col min="7694" max="7695" width="6.75" style="79" bestFit="1" customWidth="1"/>
    <col min="7696" max="7696" width="6.75" style="79" customWidth="1"/>
    <col min="7697" max="7936" width="9" style="79"/>
    <col min="7937" max="7937" width="12.5" style="79" customWidth="1"/>
    <col min="7938" max="7939" width="6.75" style="79" bestFit="1" customWidth="1"/>
    <col min="7940" max="7940" width="6.75" style="79" customWidth="1"/>
    <col min="7941" max="7941" width="12.5" style="79" customWidth="1"/>
    <col min="7942" max="7943" width="6.75" style="79" bestFit="1" customWidth="1"/>
    <col min="7944" max="7944" width="6.75" style="79" customWidth="1"/>
    <col min="7945" max="7945" width="12.5" style="79" customWidth="1"/>
    <col min="7946" max="7947" width="6.75" style="79" bestFit="1" customWidth="1"/>
    <col min="7948" max="7948" width="6.75" style="79" customWidth="1"/>
    <col min="7949" max="7949" width="12.5" style="79" customWidth="1"/>
    <col min="7950" max="7951" width="6.75" style="79" bestFit="1" customWidth="1"/>
    <col min="7952" max="7952" width="6.75" style="79" customWidth="1"/>
    <col min="7953" max="8192" width="9" style="79"/>
    <col min="8193" max="8193" width="12.5" style="79" customWidth="1"/>
    <col min="8194" max="8195" width="6.75" style="79" bestFit="1" customWidth="1"/>
    <col min="8196" max="8196" width="6.75" style="79" customWidth="1"/>
    <col min="8197" max="8197" width="12.5" style="79" customWidth="1"/>
    <col min="8198" max="8199" width="6.75" style="79" bestFit="1" customWidth="1"/>
    <col min="8200" max="8200" width="6.75" style="79" customWidth="1"/>
    <col min="8201" max="8201" width="12.5" style="79" customWidth="1"/>
    <col min="8202" max="8203" width="6.75" style="79" bestFit="1" customWidth="1"/>
    <col min="8204" max="8204" width="6.75" style="79" customWidth="1"/>
    <col min="8205" max="8205" width="12.5" style="79" customWidth="1"/>
    <col min="8206" max="8207" width="6.75" style="79" bestFit="1" customWidth="1"/>
    <col min="8208" max="8208" width="6.75" style="79" customWidth="1"/>
    <col min="8209" max="8448" width="9" style="79"/>
    <col min="8449" max="8449" width="12.5" style="79" customWidth="1"/>
    <col min="8450" max="8451" width="6.75" style="79" bestFit="1" customWidth="1"/>
    <col min="8452" max="8452" width="6.75" style="79" customWidth="1"/>
    <col min="8453" max="8453" width="12.5" style="79" customWidth="1"/>
    <col min="8454" max="8455" width="6.75" style="79" bestFit="1" customWidth="1"/>
    <col min="8456" max="8456" width="6.75" style="79" customWidth="1"/>
    <col min="8457" max="8457" width="12.5" style="79" customWidth="1"/>
    <col min="8458" max="8459" width="6.75" style="79" bestFit="1" customWidth="1"/>
    <col min="8460" max="8460" width="6.75" style="79" customWidth="1"/>
    <col min="8461" max="8461" width="12.5" style="79" customWidth="1"/>
    <col min="8462" max="8463" width="6.75" style="79" bestFit="1" customWidth="1"/>
    <col min="8464" max="8464" width="6.75" style="79" customWidth="1"/>
    <col min="8465" max="8704" width="9" style="79"/>
    <col min="8705" max="8705" width="12.5" style="79" customWidth="1"/>
    <col min="8706" max="8707" width="6.75" style="79" bestFit="1" customWidth="1"/>
    <col min="8708" max="8708" width="6.75" style="79" customWidth="1"/>
    <col min="8709" max="8709" width="12.5" style="79" customWidth="1"/>
    <col min="8710" max="8711" width="6.75" style="79" bestFit="1" customWidth="1"/>
    <col min="8712" max="8712" width="6.75" style="79" customWidth="1"/>
    <col min="8713" max="8713" width="12.5" style="79" customWidth="1"/>
    <col min="8714" max="8715" width="6.75" style="79" bestFit="1" customWidth="1"/>
    <col min="8716" max="8716" width="6.75" style="79" customWidth="1"/>
    <col min="8717" max="8717" width="12.5" style="79" customWidth="1"/>
    <col min="8718" max="8719" width="6.75" style="79" bestFit="1" customWidth="1"/>
    <col min="8720" max="8720" width="6.75" style="79" customWidth="1"/>
    <col min="8721" max="8960" width="9" style="79"/>
    <col min="8961" max="8961" width="12.5" style="79" customWidth="1"/>
    <col min="8962" max="8963" width="6.75" style="79" bestFit="1" customWidth="1"/>
    <col min="8964" max="8964" width="6.75" style="79" customWidth="1"/>
    <col min="8965" max="8965" width="12.5" style="79" customWidth="1"/>
    <col min="8966" max="8967" width="6.75" style="79" bestFit="1" customWidth="1"/>
    <col min="8968" max="8968" width="6.75" style="79" customWidth="1"/>
    <col min="8969" max="8969" width="12.5" style="79" customWidth="1"/>
    <col min="8970" max="8971" width="6.75" style="79" bestFit="1" customWidth="1"/>
    <col min="8972" max="8972" width="6.75" style="79" customWidth="1"/>
    <col min="8973" max="8973" width="12.5" style="79" customWidth="1"/>
    <col min="8974" max="8975" width="6.75" style="79" bestFit="1" customWidth="1"/>
    <col min="8976" max="8976" width="6.75" style="79" customWidth="1"/>
    <col min="8977" max="9216" width="9" style="79"/>
    <col min="9217" max="9217" width="12.5" style="79" customWidth="1"/>
    <col min="9218" max="9219" width="6.75" style="79" bestFit="1" customWidth="1"/>
    <col min="9220" max="9220" width="6.75" style="79" customWidth="1"/>
    <col min="9221" max="9221" width="12.5" style="79" customWidth="1"/>
    <col min="9222" max="9223" width="6.75" style="79" bestFit="1" customWidth="1"/>
    <col min="9224" max="9224" width="6.75" style="79" customWidth="1"/>
    <col min="9225" max="9225" width="12.5" style="79" customWidth="1"/>
    <col min="9226" max="9227" width="6.75" style="79" bestFit="1" customWidth="1"/>
    <col min="9228" max="9228" width="6.75" style="79" customWidth="1"/>
    <col min="9229" max="9229" width="12.5" style="79" customWidth="1"/>
    <col min="9230" max="9231" width="6.75" style="79" bestFit="1" customWidth="1"/>
    <col min="9232" max="9232" width="6.75" style="79" customWidth="1"/>
    <col min="9233" max="9472" width="9" style="79"/>
    <col min="9473" max="9473" width="12.5" style="79" customWidth="1"/>
    <col min="9474" max="9475" width="6.75" style="79" bestFit="1" customWidth="1"/>
    <col min="9476" max="9476" width="6.75" style="79" customWidth="1"/>
    <col min="9477" max="9477" width="12.5" style="79" customWidth="1"/>
    <col min="9478" max="9479" width="6.75" style="79" bestFit="1" customWidth="1"/>
    <col min="9480" max="9480" width="6.75" style="79" customWidth="1"/>
    <col min="9481" max="9481" width="12.5" style="79" customWidth="1"/>
    <col min="9482" max="9483" width="6.75" style="79" bestFit="1" customWidth="1"/>
    <col min="9484" max="9484" width="6.75" style="79" customWidth="1"/>
    <col min="9485" max="9485" width="12.5" style="79" customWidth="1"/>
    <col min="9486" max="9487" width="6.75" style="79" bestFit="1" customWidth="1"/>
    <col min="9488" max="9488" width="6.75" style="79" customWidth="1"/>
    <col min="9489" max="9728" width="9" style="79"/>
    <col min="9729" max="9729" width="12.5" style="79" customWidth="1"/>
    <col min="9730" max="9731" width="6.75" style="79" bestFit="1" customWidth="1"/>
    <col min="9732" max="9732" width="6.75" style="79" customWidth="1"/>
    <col min="9733" max="9733" width="12.5" style="79" customWidth="1"/>
    <col min="9734" max="9735" width="6.75" style="79" bestFit="1" customWidth="1"/>
    <col min="9736" max="9736" width="6.75" style="79" customWidth="1"/>
    <col min="9737" max="9737" width="12.5" style="79" customWidth="1"/>
    <col min="9738" max="9739" width="6.75" style="79" bestFit="1" customWidth="1"/>
    <col min="9740" max="9740" width="6.75" style="79" customWidth="1"/>
    <col min="9741" max="9741" width="12.5" style="79" customWidth="1"/>
    <col min="9742" max="9743" width="6.75" style="79" bestFit="1" customWidth="1"/>
    <col min="9744" max="9744" width="6.75" style="79" customWidth="1"/>
    <col min="9745" max="9984" width="9" style="79"/>
    <col min="9985" max="9985" width="12.5" style="79" customWidth="1"/>
    <col min="9986" max="9987" width="6.75" style="79" bestFit="1" customWidth="1"/>
    <col min="9988" max="9988" width="6.75" style="79" customWidth="1"/>
    <col min="9989" max="9989" width="12.5" style="79" customWidth="1"/>
    <col min="9990" max="9991" width="6.75" style="79" bestFit="1" customWidth="1"/>
    <col min="9992" max="9992" width="6.75" style="79" customWidth="1"/>
    <col min="9993" max="9993" width="12.5" style="79" customWidth="1"/>
    <col min="9994" max="9995" width="6.75" style="79" bestFit="1" customWidth="1"/>
    <col min="9996" max="9996" width="6.75" style="79" customWidth="1"/>
    <col min="9997" max="9997" width="12.5" style="79" customWidth="1"/>
    <col min="9998" max="9999" width="6.75" style="79" bestFit="1" customWidth="1"/>
    <col min="10000" max="10000" width="6.75" style="79" customWidth="1"/>
    <col min="10001" max="10240" width="9" style="79"/>
    <col min="10241" max="10241" width="12.5" style="79" customWidth="1"/>
    <col min="10242" max="10243" width="6.75" style="79" bestFit="1" customWidth="1"/>
    <col min="10244" max="10244" width="6.75" style="79" customWidth="1"/>
    <col min="10245" max="10245" width="12.5" style="79" customWidth="1"/>
    <col min="10246" max="10247" width="6.75" style="79" bestFit="1" customWidth="1"/>
    <col min="10248" max="10248" width="6.75" style="79" customWidth="1"/>
    <col min="10249" max="10249" width="12.5" style="79" customWidth="1"/>
    <col min="10250" max="10251" width="6.75" style="79" bestFit="1" customWidth="1"/>
    <col min="10252" max="10252" width="6.75" style="79" customWidth="1"/>
    <col min="10253" max="10253" width="12.5" style="79" customWidth="1"/>
    <col min="10254" max="10255" width="6.75" style="79" bestFit="1" customWidth="1"/>
    <col min="10256" max="10256" width="6.75" style="79" customWidth="1"/>
    <col min="10257" max="10496" width="9" style="79"/>
    <col min="10497" max="10497" width="12.5" style="79" customWidth="1"/>
    <col min="10498" max="10499" width="6.75" style="79" bestFit="1" customWidth="1"/>
    <col min="10500" max="10500" width="6.75" style="79" customWidth="1"/>
    <col min="10501" max="10501" width="12.5" style="79" customWidth="1"/>
    <col min="10502" max="10503" width="6.75" style="79" bestFit="1" customWidth="1"/>
    <col min="10504" max="10504" width="6.75" style="79" customWidth="1"/>
    <col min="10505" max="10505" width="12.5" style="79" customWidth="1"/>
    <col min="10506" max="10507" width="6.75" style="79" bestFit="1" customWidth="1"/>
    <col min="10508" max="10508" width="6.75" style="79" customWidth="1"/>
    <col min="10509" max="10509" width="12.5" style="79" customWidth="1"/>
    <col min="10510" max="10511" width="6.75" style="79" bestFit="1" customWidth="1"/>
    <col min="10512" max="10512" width="6.75" style="79" customWidth="1"/>
    <col min="10513" max="10752" width="9" style="79"/>
    <col min="10753" max="10753" width="12.5" style="79" customWidth="1"/>
    <col min="10754" max="10755" width="6.75" style="79" bestFit="1" customWidth="1"/>
    <col min="10756" max="10756" width="6.75" style="79" customWidth="1"/>
    <col min="10757" max="10757" width="12.5" style="79" customWidth="1"/>
    <col min="10758" max="10759" width="6.75" style="79" bestFit="1" customWidth="1"/>
    <col min="10760" max="10760" width="6.75" style="79" customWidth="1"/>
    <col min="10761" max="10761" width="12.5" style="79" customWidth="1"/>
    <col min="10762" max="10763" width="6.75" style="79" bestFit="1" customWidth="1"/>
    <col min="10764" max="10764" width="6.75" style="79" customWidth="1"/>
    <col min="10765" max="10765" width="12.5" style="79" customWidth="1"/>
    <col min="10766" max="10767" width="6.75" style="79" bestFit="1" customWidth="1"/>
    <col min="10768" max="10768" width="6.75" style="79" customWidth="1"/>
    <col min="10769" max="11008" width="9" style="79"/>
    <col min="11009" max="11009" width="12.5" style="79" customWidth="1"/>
    <col min="11010" max="11011" width="6.75" style="79" bestFit="1" customWidth="1"/>
    <col min="11012" max="11012" width="6.75" style="79" customWidth="1"/>
    <col min="11013" max="11013" width="12.5" style="79" customWidth="1"/>
    <col min="11014" max="11015" width="6.75" style="79" bestFit="1" customWidth="1"/>
    <col min="11016" max="11016" width="6.75" style="79" customWidth="1"/>
    <col min="11017" max="11017" width="12.5" style="79" customWidth="1"/>
    <col min="11018" max="11019" width="6.75" style="79" bestFit="1" customWidth="1"/>
    <col min="11020" max="11020" width="6.75" style="79" customWidth="1"/>
    <col min="11021" max="11021" width="12.5" style="79" customWidth="1"/>
    <col min="11022" max="11023" width="6.75" style="79" bestFit="1" customWidth="1"/>
    <col min="11024" max="11024" width="6.75" style="79" customWidth="1"/>
    <col min="11025" max="11264" width="9" style="79"/>
    <col min="11265" max="11265" width="12.5" style="79" customWidth="1"/>
    <col min="11266" max="11267" width="6.75" style="79" bestFit="1" customWidth="1"/>
    <col min="11268" max="11268" width="6.75" style="79" customWidth="1"/>
    <col min="11269" max="11269" width="12.5" style="79" customWidth="1"/>
    <col min="11270" max="11271" width="6.75" style="79" bestFit="1" customWidth="1"/>
    <col min="11272" max="11272" width="6.75" style="79" customWidth="1"/>
    <col min="11273" max="11273" width="12.5" style="79" customWidth="1"/>
    <col min="11274" max="11275" width="6.75" style="79" bestFit="1" customWidth="1"/>
    <col min="11276" max="11276" width="6.75" style="79" customWidth="1"/>
    <col min="11277" max="11277" width="12.5" style="79" customWidth="1"/>
    <col min="11278" max="11279" width="6.75" style="79" bestFit="1" customWidth="1"/>
    <col min="11280" max="11280" width="6.75" style="79" customWidth="1"/>
    <col min="11281" max="11520" width="9" style="79"/>
    <col min="11521" max="11521" width="12.5" style="79" customWidth="1"/>
    <col min="11522" max="11523" width="6.75" style="79" bestFit="1" customWidth="1"/>
    <col min="11524" max="11524" width="6.75" style="79" customWidth="1"/>
    <col min="11525" max="11525" width="12.5" style="79" customWidth="1"/>
    <col min="11526" max="11527" width="6.75" style="79" bestFit="1" customWidth="1"/>
    <col min="11528" max="11528" width="6.75" style="79" customWidth="1"/>
    <col min="11529" max="11529" width="12.5" style="79" customWidth="1"/>
    <col min="11530" max="11531" width="6.75" style="79" bestFit="1" customWidth="1"/>
    <col min="11532" max="11532" width="6.75" style="79" customWidth="1"/>
    <col min="11533" max="11533" width="12.5" style="79" customWidth="1"/>
    <col min="11534" max="11535" width="6.75" style="79" bestFit="1" customWidth="1"/>
    <col min="11536" max="11536" width="6.75" style="79" customWidth="1"/>
    <col min="11537" max="11776" width="9" style="79"/>
    <col min="11777" max="11777" width="12.5" style="79" customWidth="1"/>
    <col min="11778" max="11779" width="6.75" style="79" bestFit="1" customWidth="1"/>
    <col min="11780" max="11780" width="6.75" style="79" customWidth="1"/>
    <col min="11781" max="11781" width="12.5" style="79" customWidth="1"/>
    <col min="11782" max="11783" width="6.75" style="79" bestFit="1" customWidth="1"/>
    <col min="11784" max="11784" width="6.75" style="79" customWidth="1"/>
    <col min="11785" max="11785" width="12.5" style="79" customWidth="1"/>
    <col min="11786" max="11787" width="6.75" style="79" bestFit="1" customWidth="1"/>
    <col min="11788" max="11788" width="6.75" style="79" customWidth="1"/>
    <col min="11789" max="11789" width="12.5" style="79" customWidth="1"/>
    <col min="11790" max="11791" width="6.75" style="79" bestFit="1" customWidth="1"/>
    <col min="11792" max="11792" width="6.75" style="79" customWidth="1"/>
    <col min="11793" max="12032" width="9" style="79"/>
    <col min="12033" max="12033" width="12.5" style="79" customWidth="1"/>
    <col min="12034" max="12035" width="6.75" style="79" bestFit="1" customWidth="1"/>
    <col min="12036" max="12036" width="6.75" style="79" customWidth="1"/>
    <col min="12037" max="12037" width="12.5" style="79" customWidth="1"/>
    <col min="12038" max="12039" width="6.75" style="79" bestFit="1" customWidth="1"/>
    <col min="12040" max="12040" width="6.75" style="79" customWidth="1"/>
    <col min="12041" max="12041" width="12.5" style="79" customWidth="1"/>
    <col min="12042" max="12043" width="6.75" style="79" bestFit="1" customWidth="1"/>
    <col min="12044" max="12044" width="6.75" style="79" customWidth="1"/>
    <col min="12045" max="12045" width="12.5" style="79" customWidth="1"/>
    <col min="12046" max="12047" width="6.75" style="79" bestFit="1" customWidth="1"/>
    <col min="12048" max="12048" width="6.75" style="79" customWidth="1"/>
    <col min="12049" max="12288" width="9" style="79"/>
    <col min="12289" max="12289" width="12.5" style="79" customWidth="1"/>
    <col min="12290" max="12291" width="6.75" style="79" bestFit="1" customWidth="1"/>
    <col min="12292" max="12292" width="6.75" style="79" customWidth="1"/>
    <col min="12293" max="12293" width="12.5" style="79" customWidth="1"/>
    <col min="12294" max="12295" width="6.75" style="79" bestFit="1" customWidth="1"/>
    <col min="12296" max="12296" width="6.75" style="79" customWidth="1"/>
    <col min="12297" max="12297" width="12.5" style="79" customWidth="1"/>
    <col min="12298" max="12299" width="6.75" style="79" bestFit="1" customWidth="1"/>
    <col min="12300" max="12300" width="6.75" style="79" customWidth="1"/>
    <col min="12301" max="12301" width="12.5" style="79" customWidth="1"/>
    <col min="12302" max="12303" width="6.75" style="79" bestFit="1" customWidth="1"/>
    <col min="12304" max="12304" width="6.75" style="79" customWidth="1"/>
    <col min="12305" max="12544" width="9" style="79"/>
    <col min="12545" max="12545" width="12.5" style="79" customWidth="1"/>
    <col min="12546" max="12547" width="6.75" style="79" bestFit="1" customWidth="1"/>
    <col min="12548" max="12548" width="6.75" style="79" customWidth="1"/>
    <col min="12549" max="12549" width="12.5" style="79" customWidth="1"/>
    <col min="12550" max="12551" width="6.75" style="79" bestFit="1" customWidth="1"/>
    <col min="12552" max="12552" width="6.75" style="79" customWidth="1"/>
    <col min="12553" max="12553" width="12.5" style="79" customWidth="1"/>
    <col min="12554" max="12555" width="6.75" style="79" bestFit="1" customWidth="1"/>
    <col min="12556" max="12556" width="6.75" style="79" customWidth="1"/>
    <col min="12557" max="12557" width="12.5" style="79" customWidth="1"/>
    <col min="12558" max="12559" width="6.75" style="79" bestFit="1" customWidth="1"/>
    <col min="12560" max="12560" width="6.75" style="79" customWidth="1"/>
    <col min="12561" max="12800" width="9" style="79"/>
    <col min="12801" max="12801" width="12.5" style="79" customWidth="1"/>
    <col min="12802" max="12803" width="6.75" style="79" bestFit="1" customWidth="1"/>
    <col min="12804" max="12804" width="6.75" style="79" customWidth="1"/>
    <col min="12805" max="12805" width="12.5" style="79" customWidth="1"/>
    <col min="12806" max="12807" width="6.75" style="79" bestFit="1" customWidth="1"/>
    <col min="12808" max="12808" width="6.75" style="79" customWidth="1"/>
    <col min="12809" max="12809" width="12.5" style="79" customWidth="1"/>
    <col min="12810" max="12811" width="6.75" style="79" bestFit="1" customWidth="1"/>
    <col min="12812" max="12812" width="6.75" style="79" customWidth="1"/>
    <col min="12813" max="12813" width="12.5" style="79" customWidth="1"/>
    <col min="12814" max="12815" width="6.75" style="79" bestFit="1" customWidth="1"/>
    <col min="12816" max="12816" width="6.75" style="79" customWidth="1"/>
    <col min="12817" max="13056" width="9" style="79"/>
    <col min="13057" max="13057" width="12.5" style="79" customWidth="1"/>
    <col min="13058" max="13059" width="6.75" style="79" bestFit="1" customWidth="1"/>
    <col min="13060" max="13060" width="6.75" style="79" customWidth="1"/>
    <col min="13061" max="13061" width="12.5" style="79" customWidth="1"/>
    <col min="13062" max="13063" width="6.75" style="79" bestFit="1" customWidth="1"/>
    <col min="13064" max="13064" width="6.75" style="79" customWidth="1"/>
    <col min="13065" max="13065" width="12.5" style="79" customWidth="1"/>
    <col min="13066" max="13067" width="6.75" style="79" bestFit="1" customWidth="1"/>
    <col min="13068" max="13068" width="6.75" style="79" customWidth="1"/>
    <col min="13069" max="13069" width="12.5" style="79" customWidth="1"/>
    <col min="13070" max="13071" width="6.75" style="79" bestFit="1" customWidth="1"/>
    <col min="13072" max="13072" width="6.75" style="79" customWidth="1"/>
    <col min="13073" max="13312" width="9" style="79"/>
    <col min="13313" max="13313" width="12.5" style="79" customWidth="1"/>
    <col min="13314" max="13315" width="6.75" style="79" bestFit="1" customWidth="1"/>
    <col min="13316" max="13316" width="6.75" style="79" customWidth="1"/>
    <col min="13317" max="13317" width="12.5" style="79" customWidth="1"/>
    <col min="13318" max="13319" width="6.75" style="79" bestFit="1" customWidth="1"/>
    <col min="13320" max="13320" width="6.75" style="79" customWidth="1"/>
    <col min="13321" max="13321" width="12.5" style="79" customWidth="1"/>
    <col min="13322" max="13323" width="6.75" style="79" bestFit="1" customWidth="1"/>
    <col min="13324" max="13324" width="6.75" style="79" customWidth="1"/>
    <col min="13325" max="13325" width="12.5" style="79" customWidth="1"/>
    <col min="13326" max="13327" width="6.75" style="79" bestFit="1" customWidth="1"/>
    <col min="13328" max="13328" width="6.75" style="79" customWidth="1"/>
    <col min="13329" max="13568" width="9" style="79"/>
    <col min="13569" max="13569" width="12.5" style="79" customWidth="1"/>
    <col min="13570" max="13571" width="6.75" style="79" bestFit="1" customWidth="1"/>
    <col min="13572" max="13572" width="6.75" style="79" customWidth="1"/>
    <col min="13573" max="13573" width="12.5" style="79" customWidth="1"/>
    <col min="13574" max="13575" width="6.75" style="79" bestFit="1" customWidth="1"/>
    <col min="13576" max="13576" width="6.75" style="79" customWidth="1"/>
    <col min="13577" max="13577" width="12.5" style="79" customWidth="1"/>
    <col min="13578" max="13579" width="6.75" style="79" bestFit="1" customWidth="1"/>
    <col min="13580" max="13580" width="6.75" style="79" customWidth="1"/>
    <col min="13581" max="13581" width="12.5" style="79" customWidth="1"/>
    <col min="13582" max="13583" width="6.75" style="79" bestFit="1" customWidth="1"/>
    <col min="13584" max="13584" width="6.75" style="79" customWidth="1"/>
    <col min="13585" max="13824" width="9" style="79"/>
    <col min="13825" max="13825" width="12.5" style="79" customWidth="1"/>
    <col min="13826" max="13827" width="6.75" style="79" bestFit="1" customWidth="1"/>
    <col min="13828" max="13828" width="6.75" style="79" customWidth="1"/>
    <col min="13829" max="13829" width="12.5" style="79" customWidth="1"/>
    <col min="13830" max="13831" width="6.75" style="79" bestFit="1" customWidth="1"/>
    <col min="13832" max="13832" width="6.75" style="79" customWidth="1"/>
    <col min="13833" max="13833" width="12.5" style="79" customWidth="1"/>
    <col min="13834" max="13835" width="6.75" style="79" bestFit="1" customWidth="1"/>
    <col min="13836" max="13836" width="6.75" style="79" customWidth="1"/>
    <col min="13837" max="13837" width="12.5" style="79" customWidth="1"/>
    <col min="13838" max="13839" width="6.75" style="79" bestFit="1" customWidth="1"/>
    <col min="13840" max="13840" width="6.75" style="79" customWidth="1"/>
    <col min="13841" max="14080" width="9" style="79"/>
    <col min="14081" max="14081" width="12.5" style="79" customWidth="1"/>
    <col min="14082" max="14083" width="6.75" style="79" bestFit="1" customWidth="1"/>
    <col min="14084" max="14084" width="6.75" style="79" customWidth="1"/>
    <col min="14085" max="14085" width="12.5" style="79" customWidth="1"/>
    <col min="14086" max="14087" width="6.75" style="79" bestFit="1" customWidth="1"/>
    <col min="14088" max="14088" width="6.75" style="79" customWidth="1"/>
    <col min="14089" max="14089" width="12.5" style="79" customWidth="1"/>
    <col min="14090" max="14091" width="6.75" style="79" bestFit="1" customWidth="1"/>
    <col min="14092" max="14092" width="6.75" style="79" customWidth="1"/>
    <col min="14093" max="14093" width="12.5" style="79" customWidth="1"/>
    <col min="14094" max="14095" width="6.75" style="79" bestFit="1" customWidth="1"/>
    <col min="14096" max="14096" width="6.75" style="79" customWidth="1"/>
    <col min="14097" max="14336" width="9" style="79"/>
    <col min="14337" max="14337" width="12.5" style="79" customWidth="1"/>
    <col min="14338" max="14339" width="6.75" style="79" bestFit="1" customWidth="1"/>
    <col min="14340" max="14340" width="6.75" style="79" customWidth="1"/>
    <col min="14341" max="14341" width="12.5" style="79" customWidth="1"/>
    <col min="14342" max="14343" width="6.75" style="79" bestFit="1" customWidth="1"/>
    <col min="14344" max="14344" width="6.75" style="79" customWidth="1"/>
    <col min="14345" max="14345" width="12.5" style="79" customWidth="1"/>
    <col min="14346" max="14347" width="6.75" style="79" bestFit="1" customWidth="1"/>
    <col min="14348" max="14348" width="6.75" style="79" customWidth="1"/>
    <col min="14349" max="14349" width="12.5" style="79" customWidth="1"/>
    <col min="14350" max="14351" width="6.75" style="79" bestFit="1" customWidth="1"/>
    <col min="14352" max="14352" width="6.75" style="79" customWidth="1"/>
    <col min="14353" max="14592" width="9" style="79"/>
    <col min="14593" max="14593" width="12.5" style="79" customWidth="1"/>
    <col min="14594" max="14595" width="6.75" style="79" bestFit="1" customWidth="1"/>
    <col min="14596" max="14596" width="6.75" style="79" customWidth="1"/>
    <col min="14597" max="14597" width="12.5" style="79" customWidth="1"/>
    <col min="14598" max="14599" width="6.75" style="79" bestFit="1" customWidth="1"/>
    <col min="14600" max="14600" width="6.75" style="79" customWidth="1"/>
    <col min="14601" max="14601" width="12.5" style="79" customWidth="1"/>
    <col min="14602" max="14603" width="6.75" style="79" bestFit="1" customWidth="1"/>
    <col min="14604" max="14604" width="6.75" style="79" customWidth="1"/>
    <col min="14605" max="14605" width="12.5" style="79" customWidth="1"/>
    <col min="14606" max="14607" width="6.75" style="79" bestFit="1" customWidth="1"/>
    <col min="14608" max="14608" width="6.75" style="79" customWidth="1"/>
    <col min="14609" max="14848" width="9" style="79"/>
    <col min="14849" max="14849" width="12.5" style="79" customWidth="1"/>
    <col min="14850" max="14851" width="6.75" style="79" bestFit="1" customWidth="1"/>
    <col min="14852" max="14852" width="6.75" style="79" customWidth="1"/>
    <col min="14853" max="14853" width="12.5" style="79" customWidth="1"/>
    <col min="14854" max="14855" width="6.75" style="79" bestFit="1" customWidth="1"/>
    <col min="14856" max="14856" width="6.75" style="79" customWidth="1"/>
    <col min="14857" max="14857" width="12.5" style="79" customWidth="1"/>
    <col min="14858" max="14859" width="6.75" style="79" bestFit="1" customWidth="1"/>
    <col min="14860" max="14860" width="6.75" style="79" customWidth="1"/>
    <col min="14861" max="14861" width="12.5" style="79" customWidth="1"/>
    <col min="14862" max="14863" width="6.75" style="79" bestFit="1" customWidth="1"/>
    <col min="14864" max="14864" width="6.75" style="79" customWidth="1"/>
    <col min="14865" max="15104" width="9" style="79"/>
    <col min="15105" max="15105" width="12.5" style="79" customWidth="1"/>
    <col min="15106" max="15107" width="6.75" style="79" bestFit="1" customWidth="1"/>
    <col min="15108" max="15108" width="6.75" style="79" customWidth="1"/>
    <col min="15109" max="15109" width="12.5" style="79" customWidth="1"/>
    <col min="15110" max="15111" width="6.75" style="79" bestFit="1" customWidth="1"/>
    <col min="15112" max="15112" width="6.75" style="79" customWidth="1"/>
    <col min="15113" max="15113" width="12.5" style="79" customWidth="1"/>
    <col min="15114" max="15115" width="6.75" style="79" bestFit="1" customWidth="1"/>
    <col min="15116" max="15116" width="6.75" style="79" customWidth="1"/>
    <col min="15117" max="15117" width="12.5" style="79" customWidth="1"/>
    <col min="15118" max="15119" width="6.75" style="79" bestFit="1" customWidth="1"/>
    <col min="15120" max="15120" width="6.75" style="79" customWidth="1"/>
    <col min="15121" max="15360" width="9" style="79"/>
    <col min="15361" max="15361" width="12.5" style="79" customWidth="1"/>
    <col min="15362" max="15363" width="6.75" style="79" bestFit="1" customWidth="1"/>
    <col min="15364" max="15364" width="6.75" style="79" customWidth="1"/>
    <col min="15365" max="15365" width="12.5" style="79" customWidth="1"/>
    <col min="15366" max="15367" width="6.75" style="79" bestFit="1" customWidth="1"/>
    <col min="15368" max="15368" width="6.75" style="79" customWidth="1"/>
    <col min="15369" max="15369" width="12.5" style="79" customWidth="1"/>
    <col min="15370" max="15371" width="6.75" style="79" bestFit="1" customWidth="1"/>
    <col min="15372" max="15372" width="6.75" style="79" customWidth="1"/>
    <col min="15373" max="15373" width="12.5" style="79" customWidth="1"/>
    <col min="15374" max="15375" width="6.75" style="79" bestFit="1" customWidth="1"/>
    <col min="15376" max="15376" width="6.75" style="79" customWidth="1"/>
    <col min="15377" max="15616" width="9" style="79"/>
    <col min="15617" max="15617" width="12.5" style="79" customWidth="1"/>
    <col min="15618" max="15619" width="6.75" style="79" bestFit="1" customWidth="1"/>
    <col min="15620" max="15620" width="6.75" style="79" customWidth="1"/>
    <col min="15621" max="15621" width="12.5" style="79" customWidth="1"/>
    <col min="15622" max="15623" width="6.75" style="79" bestFit="1" customWidth="1"/>
    <col min="15624" max="15624" width="6.75" style="79" customWidth="1"/>
    <col min="15625" max="15625" width="12.5" style="79" customWidth="1"/>
    <col min="15626" max="15627" width="6.75" style="79" bestFit="1" customWidth="1"/>
    <col min="15628" max="15628" width="6.75" style="79" customWidth="1"/>
    <col min="15629" max="15629" width="12.5" style="79" customWidth="1"/>
    <col min="15630" max="15631" width="6.75" style="79" bestFit="1" customWidth="1"/>
    <col min="15632" max="15632" width="6.75" style="79" customWidth="1"/>
    <col min="15633" max="15872" width="9" style="79"/>
    <col min="15873" max="15873" width="12.5" style="79" customWidth="1"/>
    <col min="15874" max="15875" width="6.75" style="79" bestFit="1" customWidth="1"/>
    <col min="15876" max="15876" width="6.75" style="79" customWidth="1"/>
    <col min="15877" max="15877" width="12.5" style="79" customWidth="1"/>
    <col min="15878" max="15879" width="6.75" style="79" bestFit="1" customWidth="1"/>
    <col min="15880" max="15880" width="6.75" style="79" customWidth="1"/>
    <col min="15881" max="15881" width="12.5" style="79" customWidth="1"/>
    <col min="15882" max="15883" width="6.75" style="79" bestFit="1" customWidth="1"/>
    <col min="15884" max="15884" width="6.75" style="79" customWidth="1"/>
    <col min="15885" max="15885" width="12.5" style="79" customWidth="1"/>
    <col min="15886" max="15887" width="6.75" style="79" bestFit="1" customWidth="1"/>
    <col min="15888" max="15888" width="6.75" style="79" customWidth="1"/>
    <col min="15889" max="16128" width="9" style="79"/>
    <col min="16129" max="16129" width="12.5" style="79" customWidth="1"/>
    <col min="16130" max="16131" width="6.75" style="79" bestFit="1" customWidth="1"/>
    <col min="16132" max="16132" width="6.75" style="79" customWidth="1"/>
    <col min="16133" max="16133" width="12.5" style="79" customWidth="1"/>
    <col min="16134" max="16135" width="6.75" style="79" bestFit="1" customWidth="1"/>
    <col min="16136" max="16136" width="6.75" style="79" customWidth="1"/>
    <col min="16137" max="16137" width="12.5" style="79" customWidth="1"/>
    <col min="16138" max="16139" width="6.75" style="79" bestFit="1" customWidth="1"/>
    <col min="16140" max="16140" width="6.75" style="79" customWidth="1"/>
    <col min="16141" max="16141" width="12.5" style="79" customWidth="1"/>
    <col min="16142" max="16143" width="6.75" style="79" bestFit="1" customWidth="1"/>
    <col min="16144" max="16144" width="6.75" style="79" customWidth="1"/>
    <col min="16145" max="16384" width="9" style="79"/>
  </cols>
  <sheetData>
    <row r="1" spans="1:16">
      <c r="A1" s="305" t="s">
        <v>418</v>
      </c>
      <c r="B1" s="199"/>
      <c r="C1" s="199"/>
      <c r="D1" s="199"/>
      <c r="E1" s="199"/>
      <c r="F1" s="199"/>
      <c r="G1" s="199"/>
      <c r="H1" s="199"/>
      <c r="I1" s="199"/>
      <c r="J1" s="199"/>
      <c r="K1" s="199"/>
      <c r="L1" s="199"/>
      <c r="M1" s="199"/>
      <c r="N1" s="199"/>
    </row>
    <row r="2" spans="1:16" ht="17.25">
      <c r="A2" s="714" t="s">
        <v>419</v>
      </c>
      <c r="B2" s="714"/>
      <c r="C2" s="714"/>
      <c r="D2" s="714"/>
      <c r="E2" s="714"/>
      <c r="F2" s="714"/>
      <c r="G2" s="714"/>
      <c r="H2" s="714"/>
      <c r="I2" s="714"/>
      <c r="J2" s="714"/>
      <c r="K2" s="714"/>
      <c r="L2" s="714"/>
      <c r="M2" s="714"/>
      <c r="N2" s="714"/>
      <c r="O2" s="714"/>
      <c r="P2" s="714"/>
    </row>
    <row r="3" spans="1:16">
      <c r="A3" s="199"/>
      <c r="B3" s="199"/>
      <c r="C3" s="199"/>
      <c r="D3" s="199"/>
      <c r="E3" s="199"/>
      <c r="F3" s="199"/>
      <c r="G3" s="199"/>
      <c r="H3" s="199"/>
      <c r="I3" s="199"/>
      <c r="J3" s="199"/>
      <c r="K3" s="199"/>
      <c r="L3" s="199"/>
      <c r="M3" s="199"/>
      <c r="N3" s="199"/>
    </row>
    <row r="4" spans="1:16">
      <c r="A4" s="199"/>
      <c r="B4" s="200" t="s">
        <v>387</v>
      </c>
      <c r="C4" s="715"/>
      <c r="D4" s="715"/>
      <c r="E4" s="715"/>
      <c r="F4" s="715"/>
      <c r="G4" s="199"/>
      <c r="H4" s="199"/>
      <c r="I4" s="199"/>
      <c r="J4" s="199"/>
      <c r="K4" s="199"/>
      <c r="L4" s="199"/>
      <c r="M4" s="199"/>
      <c r="N4" s="199"/>
    </row>
    <row r="5" spans="1:16">
      <c r="A5" s="199"/>
      <c r="B5" s="201"/>
      <c r="C5" s="202"/>
      <c r="D5" s="202"/>
      <c r="E5" s="202"/>
      <c r="F5" s="203"/>
      <c r="G5" s="199"/>
      <c r="H5" s="199"/>
      <c r="I5" s="199"/>
      <c r="J5" s="199"/>
      <c r="K5" s="199"/>
      <c r="L5" s="199"/>
      <c r="M5" s="199"/>
      <c r="N5" s="199"/>
    </row>
    <row r="6" spans="1:16">
      <c r="A6" s="199"/>
      <c r="B6" s="200" t="s">
        <v>388</v>
      </c>
      <c r="C6" s="715"/>
      <c r="D6" s="715"/>
      <c r="E6" s="715"/>
      <c r="F6" s="715"/>
      <c r="G6" s="199"/>
      <c r="H6" s="199"/>
      <c r="L6" s="200" t="s">
        <v>389</v>
      </c>
      <c r="M6" s="715"/>
      <c r="N6" s="715"/>
      <c r="O6" s="715"/>
      <c r="P6" s="200" t="s">
        <v>234</v>
      </c>
    </row>
    <row r="7" spans="1:16" ht="14.25" thickBot="1"/>
    <row r="8" spans="1:16">
      <c r="A8" s="716"/>
      <c r="B8" s="719"/>
      <c r="C8" s="720"/>
      <c r="D8" s="720"/>
      <c r="E8" s="720"/>
      <c r="F8" s="720"/>
      <c r="G8" s="720"/>
      <c r="H8" s="720"/>
      <c r="I8" s="720"/>
      <c r="J8" s="720"/>
      <c r="K8" s="720"/>
      <c r="L8" s="721"/>
      <c r="M8" s="728" t="s">
        <v>390</v>
      </c>
      <c r="N8" s="729"/>
      <c r="O8" s="729"/>
      <c r="P8" s="730"/>
    </row>
    <row r="9" spans="1:16">
      <c r="A9" s="717"/>
      <c r="B9" s="722"/>
      <c r="C9" s="723"/>
      <c r="D9" s="723"/>
      <c r="E9" s="723"/>
      <c r="F9" s="723"/>
      <c r="G9" s="723"/>
      <c r="H9" s="723"/>
      <c r="I9" s="723"/>
      <c r="J9" s="723"/>
      <c r="K9" s="723"/>
      <c r="L9" s="724"/>
      <c r="M9" s="731"/>
      <c r="N9" s="732"/>
      <c r="O9" s="732"/>
      <c r="P9" s="733"/>
    </row>
    <row r="10" spans="1:16">
      <c r="A10" s="717"/>
      <c r="B10" s="722"/>
      <c r="C10" s="723"/>
      <c r="D10" s="723"/>
      <c r="E10" s="723"/>
      <c r="F10" s="723"/>
      <c r="G10" s="723"/>
      <c r="H10" s="723"/>
      <c r="I10" s="723"/>
      <c r="J10" s="723"/>
      <c r="K10" s="723"/>
      <c r="L10" s="724"/>
      <c r="M10" s="204"/>
      <c r="N10" s="205"/>
      <c r="O10" s="205"/>
      <c r="P10" s="206"/>
    </row>
    <row r="11" spans="1:16">
      <c r="A11" s="717"/>
      <c r="B11" s="722"/>
      <c r="C11" s="723"/>
      <c r="D11" s="723"/>
      <c r="E11" s="723"/>
      <c r="F11" s="723"/>
      <c r="G11" s="723"/>
      <c r="H11" s="723"/>
      <c r="I11" s="723"/>
      <c r="J11" s="723"/>
      <c r="K11" s="723"/>
      <c r="L11" s="724"/>
      <c r="M11" s="207"/>
      <c r="N11" s="208"/>
      <c r="O11" s="208"/>
      <c r="P11" s="209"/>
    </row>
    <row r="12" spans="1:16" ht="27" customHeight="1" thickBot="1">
      <c r="A12" s="718"/>
      <c r="B12" s="725"/>
      <c r="C12" s="726"/>
      <c r="D12" s="726"/>
      <c r="E12" s="726"/>
      <c r="F12" s="726"/>
      <c r="G12" s="726"/>
      <c r="H12" s="726"/>
      <c r="I12" s="726"/>
      <c r="J12" s="726"/>
      <c r="K12" s="726"/>
      <c r="L12" s="727"/>
      <c r="M12" s="207"/>
      <c r="N12" s="208"/>
      <c r="O12" s="208"/>
      <c r="P12" s="209"/>
    </row>
    <row r="13" spans="1:16">
      <c r="A13" s="734"/>
      <c r="B13" s="737"/>
      <c r="C13" s="738"/>
      <c r="D13" s="738"/>
      <c r="E13" s="738"/>
      <c r="F13" s="738"/>
      <c r="G13" s="738"/>
      <c r="H13" s="738"/>
      <c r="I13" s="738"/>
      <c r="J13" s="738"/>
      <c r="K13" s="738"/>
      <c r="L13" s="739"/>
      <c r="M13" s="210"/>
      <c r="N13" s="211"/>
      <c r="O13" s="211"/>
      <c r="P13" s="212"/>
    </row>
    <row r="14" spans="1:16">
      <c r="A14" s="735"/>
      <c r="B14" s="740"/>
      <c r="C14" s="741"/>
      <c r="D14" s="741"/>
      <c r="E14" s="741"/>
      <c r="F14" s="741"/>
      <c r="G14" s="741"/>
      <c r="H14" s="741"/>
      <c r="I14" s="741"/>
      <c r="J14" s="741"/>
      <c r="K14" s="741"/>
      <c r="L14" s="742"/>
      <c r="M14" s="210"/>
      <c r="N14" s="211"/>
      <c r="O14" s="211"/>
      <c r="P14" s="212"/>
    </row>
    <row r="15" spans="1:16">
      <c r="A15" s="735"/>
      <c r="B15" s="740"/>
      <c r="C15" s="741"/>
      <c r="D15" s="741"/>
      <c r="E15" s="741"/>
      <c r="F15" s="741"/>
      <c r="G15" s="741"/>
      <c r="H15" s="741"/>
      <c r="I15" s="741"/>
      <c r="J15" s="741"/>
      <c r="K15" s="741"/>
      <c r="L15" s="742"/>
      <c r="M15" s="210"/>
      <c r="N15" s="211"/>
      <c r="O15" s="211"/>
      <c r="P15" s="212"/>
    </row>
    <row r="16" spans="1:16">
      <c r="A16" s="735"/>
      <c r="B16" s="740"/>
      <c r="C16" s="741"/>
      <c r="D16" s="741"/>
      <c r="E16" s="741"/>
      <c r="F16" s="741"/>
      <c r="G16" s="741"/>
      <c r="H16" s="741"/>
      <c r="I16" s="741"/>
      <c r="J16" s="741"/>
      <c r="K16" s="741"/>
      <c r="L16" s="742"/>
      <c r="M16" s="210"/>
      <c r="N16" s="211"/>
      <c r="O16" s="211"/>
      <c r="P16" s="212"/>
    </row>
    <row r="17" spans="1:16">
      <c r="A17" s="735"/>
      <c r="B17" s="740"/>
      <c r="C17" s="741"/>
      <c r="D17" s="741"/>
      <c r="E17" s="741"/>
      <c r="F17" s="741"/>
      <c r="G17" s="741"/>
      <c r="H17" s="741"/>
      <c r="I17" s="741"/>
      <c r="J17" s="741"/>
      <c r="K17" s="741"/>
      <c r="L17" s="742"/>
      <c r="M17" s="210"/>
      <c r="N17" s="211"/>
      <c r="O17" s="211"/>
      <c r="P17" s="212"/>
    </row>
    <row r="18" spans="1:16">
      <c r="A18" s="735"/>
      <c r="B18" s="740"/>
      <c r="C18" s="741"/>
      <c r="D18" s="741"/>
      <c r="E18" s="741"/>
      <c r="F18" s="741"/>
      <c r="G18" s="741"/>
      <c r="H18" s="741"/>
      <c r="I18" s="741"/>
      <c r="J18" s="741"/>
      <c r="K18" s="741"/>
      <c r="L18" s="742"/>
      <c r="M18" s="210"/>
      <c r="N18" s="211"/>
      <c r="O18" s="211"/>
      <c r="P18" s="212"/>
    </row>
    <row r="19" spans="1:16" ht="14.25" thickBot="1">
      <c r="A19" s="736"/>
      <c r="B19" s="743"/>
      <c r="C19" s="744"/>
      <c r="D19" s="744"/>
      <c r="E19" s="744"/>
      <c r="F19" s="744"/>
      <c r="G19" s="744"/>
      <c r="H19" s="744"/>
      <c r="I19" s="744"/>
      <c r="J19" s="744"/>
      <c r="K19" s="744"/>
      <c r="L19" s="745"/>
      <c r="M19" s="210"/>
      <c r="N19" s="211"/>
      <c r="O19" s="211"/>
      <c r="P19" s="212"/>
    </row>
    <row r="20" spans="1:16" ht="15.75" customHeight="1">
      <c r="A20" s="214" t="s">
        <v>391</v>
      </c>
      <c r="B20" s="748"/>
      <c r="C20" s="748"/>
      <c r="D20" s="749"/>
      <c r="E20" s="214" t="s">
        <v>391</v>
      </c>
      <c r="F20" s="748"/>
      <c r="G20" s="748"/>
      <c r="H20" s="748"/>
      <c r="I20" s="215" t="s">
        <v>391</v>
      </c>
      <c r="J20" s="748"/>
      <c r="K20" s="748"/>
      <c r="L20" s="749"/>
      <c r="M20" s="216"/>
      <c r="N20" s="712"/>
      <c r="O20" s="712"/>
      <c r="P20" s="713"/>
    </row>
    <row r="21" spans="1:16" ht="15.75" customHeight="1">
      <c r="A21" s="217" t="s">
        <v>392</v>
      </c>
      <c r="B21" s="750"/>
      <c r="C21" s="750"/>
      <c r="D21" s="751"/>
      <c r="E21" s="217" t="s">
        <v>392</v>
      </c>
      <c r="F21" s="750"/>
      <c r="G21" s="750"/>
      <c r="H21" s="750"/>
      <c r="I21" s="218" t="s">
        <v>392</v>
      </c>
      <c r="J21" s="750"/>
      <c r="K21" s="750"/>
      <c r="L21" s="751"/>
      <c r="M21" s="216"/>
      <c r="N21" s="712"/>
      <c r="O21" s="712"/>
      <c r="P21" s="713"/>
    </row>
    <row r="22" spans="1:16" ht="15.75" customHeight="1">
      <c r="A22" s="219" t="s">
        <v>393</v>
      </c>
      <c r="B22" s="218" t="s">
        <v>394</v>
      </c>
      <c r="C22" s="218" t="s">
        <v>395</v>
      </c>
      <c r="D22" s="220" t="s">
        <v>396</v>
      </c>
      <c r="E22" s="219" t="s">
        <v>393</v>
      </c>
      <c r="F22" s="218" t="s">
        <v>394</v>
      </c>
      <c r="G22" s="218" t="s">
        <v>395</v>
      </c>
      <c r="H22" s="218" t="s">
        <v>396</v>
      </c>
      <c r="I22" s="221" t="s">
        <v>393</v>
      </c>
      <c r="J22" s="218" t="s">
        <v>394</v>
      </c>
      <c r="K22" s="218" t="s">
        <v>395</v>
      </c>
      <c r="L22" s="220" t="s">
        <v>396</v>
      </c>
      <c r="M22" s="222"/>
      <c r="N22" s="201"/>
      <c r="O22" s="201"/>
      <c r="P22" s="223"/>
    </row>
    <row r="23" spans="1:16">
      <c r="A23" s="217"/>
      <c r="B23" s="224"/>
      <c r="C23" s="224"/>
      <c r="D23" s="225"/>
      <c r="E23" s="217"/>
      <c r="F23" s="224"/>
      <c r="G23" s="224"/>
      <c r="H23" s="224"/>
      <c r="I23" s="218"/>
      <c r="J23" s="224"/>
      <c r="K23" s="224"/>
      <c r="L23" s="225"/>
      <c r="M23" s="216"/>
      <c r="N23" s="226"/>
      <c r="O23" s="226"/>
      <c r="P23" s="227"/>
    </row>
    <row r="24" spans="1:16">
      <c r="A24" s="217" t="s">
        <v>397</v>
      </c>
      <c r="B24" s="224"/>
      <c r="C24" s="224"/>
      <c r="D24" s="225"/>
      <c r="E24" s="228"/>
      <c r="F24" s="224"/>
      <c r="G24" s="224"/>
      <c r="H24" s="224"/>
      <c r="I24" s="229"/>
      <c r="J24" s="224"/>
      <c r="K24" s="224"/>
      <c r="L24" s="225"/>
      <c r="M24" s="216"/>
      <c r="N24" s="226"/>
      <c r="O24" s="226"/>
      <c r="P24" s="227"/>
    </row>
    <row r="25" spans="1:16">
      <c r="A25" s="217" t="s">
        <v>398</v>
      </c>
      <c r="B25" s="224"/>
      <c r="C25" s="224"/>
      <c r="D25" s="225"/>
      <c r="E25" s="228"/>
      <c r="F25" s="224"/>
      <c r="G25" s="224"/>
      <c r="H25" s="224"/>
      <c r="I25" s="229"/>
      <c r="J25" s="224"/>
      <c r="K25" s="224"/>
      <c r="L25" s="225"/>
      <c r="M25" s="216"/>
      <c r="N25" s="226"/>
      <c r="O25" s="226"/>
      <c r="P25" s="227"/>
    </row>
    <row r="26" spans="1:16">
      <c r="A26" s="217" t="s">
        <v>399</v>
      </c>
      <c r="B26" s="224"/>
      <c r="C26" s="224"/>
      <c r="D26" s="225"/>
      <c r="E26" s="228"/>
      <c r="F26" s="224"/>
      <c r="G26" s="224"/>
      <c r="H26" s="224"/>
      <c r="I26" s="229"/>
      <c r="J26" s="224"/>
      <c r="K26" s="224"/>
      <c r="L26" s="225"/>
      <c r="M26" s="216"/>
      <c r="N26" s="226"/>
      <c r="O26" s="226"/>
      <c r="P26" s="227"/>
    </row>
    <row r="27" spans="1:16">
      <c r="A27" s="217" t="s">
        <v>400</v>
      </c>
      <c r="B27" s="224"/>
      <c r="C27" s="224"/>
      <c r="D27" s="225"/>
      <c r="E27" s="228"/>
      <c r="F27" s="224"/>
      <c r="G27" s="224"/>
      <c r="H27" s="224"/>
      <c r="I27" s="229"/>
      <c r="J27" s="224"/>
      <c r="K27" s="224"/>
      <c r="L27" s="225"/>
      <c r="M27" s="216"/>
      <c r="N27" s="226"/>
      <c r="O27" s="226"/>
      <c r="P27" s="227"/>
    </row>
    <row r="28" spans="1:16">
      <c r="A28" s="217" t="s">
        <v>401</v>
      </c>
      <c r="B28" s="224"/>
      <c r="C28" s="224"/>
      <c r="D28" s="225"/>
      <c r="E28" s="228"/>
      <c r="F28" s="224"/>
      <c r="G28" s="224"/>
      <c r="H28" s="224"/>
      <c r="I28" s="229"/>
      <c r="J28" s="224"/>
      <c r="K28" s="224"/>
      <c r="L28" s="225"/>
      <c r="M28" s="216"/>
      <c r="N28" s="226"/>
      <c r="O28" s="226"/>
      <c r="P28" s="227"/>
    </row>
    <row r="29" spans="1:16">
      <c r="A29" s="217" t="s">
        <v>402</v>
      </c>
      <c r="B29" s="224"/>
      <c r="C29" s="224"/>
      <c r="D29" s="225"/>
      <c r="E29" s="228"/>
      <c r="F29" s="224"/>
      <c r="G29" s="224"/>
      <c r="H29" s="224"/>
      <c r="I29" s="229"/>
      <c r="J29" s="224"/>
      <c r="K29" s="224"/>
      <c r="L29" s="225"/>
      <c r="M29" s="216"/>
      <c r="N29" s="226"/>
      <c r="O29" s="226"/>
      <c r="P29" s="227"/>
    </row>
    <row r="30" spans="1:16">
      <c r="A30" s="752"/>
      <c r="B30" s="753"/>
      <c r="C30" s="753"/>
      <c r="D30" s="754"/>
      <c r="E30" s="230"/>
      <c r="F30" s="231"/>
      <c r="G30" s="231"/>
      <c r="H30" s="231"/>
      <c r="I30" s="232"/>
      <c r="J30" s="231"/>
      <c r="K30" s="231"/>
      <c r="L30" s="233"/>
      <c r="M30" s="234"/>
      <c r="N30" s="235"/>
      <c r="O30" s="235"/>
      <c r="P30" s="236"/>
    </row>
    <row r="31" spans="1:16">
      <c r="A31" s="755"/>
      <c r="B31" s="756"/>
      <c r="C31" s="756"/>
      <c r="D31" s="757"/>
      <c r="E31" s="230"/>
      <c r="F31" s="231"/>
      <c r="G31" s="231"/>
      <c r="H31" s="231"/>
      <c r="I31" s="232"/>
      <c r="J31" s="231"/>
      <c r="K31" s="231"/>
      <c r="L31" s="233"/>
      <c r="M31" s="234"/>
      <c r="N31" s="235"/>
      <c r="O31" s="235"/>
      <c r="P31" s="236"/>
    </row>
    <row r="32" spans="1:16" ht="14.25" thickBot="1">
      <c r="A32" s="758"/>
      <c r="B32" s="759"/>
      <c r="C32" s="759"/>
      <c r="D32" s="760"/>
      <c r="E32" s="237"/>
      <c r="F32" s="238"/>
      <c r="G32" s="238"/>
      <c r="H32" s="238"/>
      <c r="I32" s="239"/>
      <c r="J32" s="238"/>
      <c r="K32" s="238"/>
      <c r="L32" s="240"/>
      <c r="M32" s="241"/>
      <c r="N32" s="242"/>
      <c r="O32" s="242"/>
      <c r="P32" s="243"/>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68"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3">
    <pageSetUpPr fitToPage="1"/>
  </sheetPr>
  <dimension ref="A1:F25"/>
  <sheetViews>
    <sheetView view="pageBreakPreview" zoomScale="95" zoomScaleNormal="95" zoomScaleSheetLayoutView="95" workbookViewId="0">
      <selection activeCell="A8" sqref="A8:F8"/>
    </sheetView>
  </sheetViews>
  <sheetFormatPr defaultRowHeight="13.5"/>
  <cols>
    <col min="1" max="1" width="29.625" style="116" customWidth="1"/>
    <col min="2" max="2" width="17.625" style="116" customWidth="1"/>
    <col min="3" max="3" width="23.625" style="116" customWidth="1"/>
    <col min="4" max="4" width="17.375" style="116" bestFit="1" customWidth="1"/>
    <col min="5" max="5" width="4.875" style="116" customWidth="1"/>
    <col min="6" max="6" width="26.625" style="116" customWidth="1"/>
    <col min="7" max="256" width="9" style="116"/>
    <col min="257" max="257" width="29.625" style="116" customWidth="1"/>
    <col min="258" max="258" width="17.625" style="116" customWidth="1"/>
    <col min="259" max="259" width="23.625" style="116" customWidth="1"/>
    <col min="260" max="260" width="17.375" style="116" bestFit="1" customWidth="1"/>
    <col min="261" max="261" width="4.875" style="116" customWidth="1"/>
    <col min="262" max="262" width="26.625" style="116" customWidth="1"/>
    <col min="263" max="512" width="9" style="116"/>
    <col min="513" max="513" width="29.625" style="116" customWidth="1"/>
    <col min="514" max="514" width="17.625" style="116" customWidth="1"/>
    <col min="515" max="515" width="23.625" style="116" customWidth="1"/>
    <col min="516" max="516" width="17.375" style="116" bestFit="1" customWidth="1"/>
    <col min="517" max="517" width="4.875" style="116" customWidth="1"/>
    <col min="518" max="518" width="26.625" style="116" customWidth="1"/>
    <col min="519" max="768" width="9" style="116"/>
    <col min="769" max="769" width="29.625" style="116" customWidth="1"/>
    <col min="770" max="770" width="17.625" style="116" customWidth="1"/>
    <col min="771" max="771" width="23.625" style="116" customWidth="1"/>
    <col min="772" max="772" width="17.375" style="116" bestFit="1" customWidth="1"/>
    <col min="773" max="773" width="4.875" style="116" customWidth="1"/>
    <col min="774" max="774" width="26.625" style="116" customWidth="1"/>
    <col min="775" max="1024" width="9" style="116"/>
    <col min="1025" max="1025" width="29.625" style="116" customWidth="1"/>
    <col min="1026" max="1026" width="17.625" style="116" customWidth="1"/>
    <col min="1027" max="1027" width="23.625" style="116" customWidth="1"/>
    <col min="1028" max="1028" width="17.375" style="116" bestFit="1" customWidth="1"/>
    <col min="1029" max="1029" width="4.875" style="116" customWidth="1"/>
    <col min="1030" max="1030" width="26.625" style="116" customWidth="1"/>
    <col min="1031" max="1280" width="9" style="116"/>
    <col min="1281" max="1281" width="29.625" style="116" customWidth="1"/>
    <col min="1282" max="1282" width="17.625" style="116" customWidth="1"/>
    <col min="1283" max="1283" width="23.625" style="116" customWidth="1"/>
    <col min="1284" max="1284" width="17.375" style="116" bestFit="1" customWidth="1"/>
    <col min="1285" max="1285" width="4.875" style="116" customWidth="1"/>
    <col min="1286" max="1286" width="26.625" style="116" customWidth="1"/>
    <col min="1287" max="1536" width="9" style="116"/>
    <col min="1537" max="1537" width="29.625" style="116" customWidth="1"/>
    <col min="1538" max="1538" width="17.625" style="116" customWidth="1"/>
    <col min="1539" max="1539" width="23.625" style="116" customWidth="1"/>
    <col min="1540" max="1540" width="17.375" style="116" bestFit="1" customWidth="1"/>
    <col min="1541" max="1541" width="4.875" style="116" customWidth="1"/>
    <col min="1542" max="1542" width="26.625" style="116" customWidth="1"/>
    <col min="1543" max="1792" width="9" style="116"/>
    <col min="1793" max="1793" width="29.625" style="116" customWidth="1"/>
    <col min="1794" max="1794" width="17.625" style="116" customWidth="1"/>
    <col min="1795" max="1795" width="23.625" style="116" customWidth="1"/>
    <col min="1796" max="1796" width="17.375" style="116" bestFit="1" customWidth="1"/>
    <col min="1797" max="1797" width="4.875" style="116" customWidth="1"/>
    <col min="1798" max="1798" width="26.625" style="116" customWidth="1"/>
    <col min="1799" max="2048" width="9" style="116"/>
    <col min="2049" max="2049" width="29.625" style="116" customWidth="1"/>
    <col min="2050" max="2050" width="17.625" style="116" customWidth="1"/>
    <col min="2051" max="2051" width="23.625" style="116" customWidth="1"/>
    <col min="2052" max="2052" width="17.375" style="116" bestFit="1" customWidth="1"/>
    <col min="2053" max="2053" width="4.875" style="116" customWidth="1"/>
    <col min="2054" max="2054" width="26.625" style="116" customWidth="1"/>
    <col min="2055" max="2304" width="9" style="116"/>
    <col min="2305" max="2305" width="29.625" style="116" customWidth="1"/>
    <col min="2306" max="2306" width="17.625" style="116" customWidth="1"/>
    <col min="2307" max="2307" width="23.625" style="116" customWidth="1"/>
    <col min="2308" max="2308" width="17.375" style="116" bestFit="1" customWidth="1"/>
    <col min="2309" max="2309" width="4.875" style="116" customWidth="1"/>
    <col min="2310" max="2310" width="26.625" style="116" customWidth="1"/>
    <col min="2311" max="2560" width="9" style="116"/>
    <col min="2561" max="2561" width="29.625" style="116" customWidth="1"/>
    <col min="2562" max="2562" width="17.625" style="116" customWidth="1"/>
    <col min="2563" max="2563" width="23.625" style="116" customWidth="1"/>
    <col min="2564" max="2564" width="17.375" style="116" bestFit="1" customWidth="1"/>
    <col min="2565" max="2565" width="4.875" style="116" customWidth="1"/>
    <col min="2566" max="2566" width="26.625" style="116" customWidth="1"/>
    <col min="2567" max="2816" width="9" style="116"/>
    <col min="2817" max="2817" width="29.625" style="116" customWidth="1"/>
    <col min="2818" max="2818" width="17.625" style="116" customWidth="1"/>
    <col min="2819" max="2819" width="23.625" style="116" customWidth="1"/>
    <col min="2820" max="2820" width="17.375" style="116" bestFit="1" customWidth="1"/>
    <col min="2821" max="2821" width="4.875" style="116" customWidth="1"/>
    <col min="2822" max="2822" width="26.625" style="116" customWidth="1"/>
    <col min="2823" max="3072" width="9" style="116"/>
    <col min="3073" max="3073" width="29.625" style="116" customWidth="1"/>
    <col min="3074" max="3074" width="17.625" style="116" customWidth="1"/>
    <col min="3075" max="3075" width="23.625" style="116" customWidth="1"/>
    <col min="3076" max="3076" width="17.375" style="116" bestFit="1" customWidth="1"/>
    <col min="3077" max="3077" width="4.875" style="116" customWidth="1"/>
    <col min="3078" max="3078" width="26.625" style="116" customWidth="1"/>
    <col min="3079" max="3328" width="9" style="116"/>
    <col min="3329" max="3329" width="29.625" style="116" customWidth="1"/>
    <col min="3330" max="3330" width="17.625" style="116" customWidth="1"/>
    <col min="3331" max="3331" width="23.625" style="116" customWidth="1"/>
    <col min="3332" max="3332" width="17.375" style="116" bestFit="1" customWidth="1"/>
    <col min="3333" max="3333" width="4.875" style="116" customWidth="1"/>
    <col min="3334" max="3334" width="26.625" style="116" customWidth="1"/>
    <col min="3335" max="3584" width="9" style="116"/>
    <col min="3585" max="3585" width="29.625" style="116" customWidth="1"/>
    <col min="3586" max="3586" width="17.625" style="116" customWidth="1"/>
    <col min="3587" max="3587" width="23.625" style="116" customWidth="1"/>
    <col min="3588" max="3588" width="17.375" style="116" bestFit="1" customWidth="1"/>
    <col min="3589" max="3589" width="4.875" style="116" customWidth="1"/>
    <col min="3590" max="3590" width="26.625" style="116" customWidth="1"/>
    <col min="3591" max="3840" width="9" style="116"/>
    <col min="3841" max="3841" width="29.625" style="116" customWidth="1"/>
    <col min="3842" max="3842" width="17.625" style="116" customWidth="1"/>
    <col min="3843" max="3843" width="23.625" style="116" customWidth="1"/>
    <col min="3844" max="3844" width="17.375" style="116" bestFit="1" customWidth="1"/>
    <col min="3845" max="3845" width="4.875" style="116" customWidth="1"/>
    <col min="3846" max="3846" width="26.625" style="116" customWidth="1"/>
    <col min="3847" max="4096" width="9" style="116"/>
    <col min="4097" max="4097" width="29.625" style="116" customWidth="1"/>
    <col min="4098" max="4098" width="17.625" style="116" customWidth="1"/>
    <col min="4099" max="4099" width="23.625" style="116" customWidth="1"/>
    <col min="4100" max="4100" width="17.375" style="116" bestFit="1" customWidth="1"/>
    <col min="4101" max="4101" width="4.875" style="116" customWidth="1"/>
    <col min="4102" max="4102" width="26.625" style="116" customWidth="1"/>
    <col min="4103" max="4352" width="9" style="116"/>
    <col min="4353" max="4353" width="29.625" style="116" customWidth="1"/>
    <col min="4354" max="4354" width="17.625" style="116" customWidth="1"/>
    <col min="4355" max="4355" width="23.625" style="116" customWidth="1"/>
    <col min="4356" max="4356" width="17.375" style="116" bestFit="1" customWidth="1"/>
    <col min="4357" max="4357" width="4.875" style="116" customWidth="1"/>
    <col min="4358" max="4358" width="26.625" style="116" customWidth="1"/>
    <col min="4359" max="4608" width="9" style="116"/>
    <col min="4609" max="4609" width="29.625" style="116" customWidth="1"/>
    <col min="4610" max="4610" width="17.625" style="116" customWidth="1"/>
    <col min="4611" max="4611" width="23.625" style="116" customWidth="1"/>
    <col min="4612" max="4612" width="17.375" style="116" bestFit="1" customWidth="1"/>
    <col min="4613" max="4613" width="4.875" style="116" customWidth="1"/>
    <col min="4614" max="4614" width="26.625" style="116" customWidth="1"/>
    <col min="4615" max="4864" width="9" style="116"/>
    <col min="4865" max="4865" width="29.625" style="116" customWidth="1"/>
    <col min="4866" max="4866" width="17.625" style="116" customWidth="1"/>
    <col min="4867" max="4867" width="23.625" style="116" customWidth="1"/>
    <col min="4868" max="4868" width="17.375" style="116" bestFit="1" customWidth="1"/>
    <col min="4869" max="4869" width="4.875" style="116" customWidth="1"/>
    <col min="4870" max="4870" width="26.625" style="116" customWidth="1"/>
    <col min="4871" max="5120" width="9" style="116"/>
    <col min="5121" max="5121" width="29.625" style="116" customWidth="1"/>
    <col min="5122" max="5122" width="17.625" style="116" customWidth="1"/>
    <col min="5123" max="5123" width="23.625" style="116" customWidth="1"/>
    <col min="5124" max="5124" width="17.375" style="116" bestFit="1" customWidth="1"/>
    <col min="5125" max="5125" width="4.875" style="116" customWidth="1"/>
    <col min="5126" max="5126" width="26.625" style="116" customWidth="1"/>
    <col min="5127" max="5376" width="9" style="116"/>
    <col min="5377" max="5377" width="29.625" style="116" customWidth="1"/>
    <col min="5378" max="5378" width="17.625" style="116" customWidth="1"/>
    <col min="5379" max="5379" width="23.625" style="116" customWidth="1"/>
    <col min="5380" max="5380" width="17.375" style="116" bestFit="1" customWidth="1"/>
    <col min="5381" max="5381" width="4.875" style="116" customWidth="1"/>
    <col min="5382" max="5382" width="26.625" style="116" customWidth="1"/>
    <col min="5383" max="5632" width="9" style="116"/>
    <col min="5633" max="5633" width="29.625" style="116" customWidth="1"/>
    <col min="5634" max="5634" width="17.625" style="116" customWidth="1"/>
    <col min="5635" max="5635" width="23.625" style="116" customWidth="1"/>
    <col min="5636" max="5636" width="17.375" style="116" bestFit="1" customWidth="1"/>
    <col min="5637" max="5637" width="4.875" style="116" customWidth="1"/>
    <col min="5638" max="5638" width="26.625" style="116" customWidth="1"/>
    <col min="5639" max="5888" width="9" style="116"/>
    <col min="5889" max="5889" width="29.625" style="116" customWidth="1"/>
    <col min="5890" max="5890" width="17.625" style="116" customWidth="1"/>
    <col min="5891" max="5891" width="23.625" style="116" customWidth="1"/>
    <col min="5892" max="5892" width="17.375" style="116" bestFit="1" customWidth="1"/>
    <col min="5893" max="5893" width="4.875" style="116" customWidth="1"/>
    <col min="5894" max="5894" width="26.625" style="116" customWidth="1"/>
    <col min="5895" max="6144" width="9" style="116"/>
    <col min="6145" max="6145" width="29.625" style="116" customWidth="1"/>
    <col min="6146" max="6146" width="17.625" style="116" customWidth="1"/>
    <col min="6147" max="6147" width="23.625" style="116" customWidth="1"/>
    <col min="6148" max="6148" width="17.375" style="116" bestFit="1" customWidth="1"/>
    <col min="6149" max="6149" width="4.875" style="116" customWidth="1"/>
    <col min="6150" max="6150" width="26.625" style="116" customWidth="1"/>
    <col min="6151" max="6400" width="9" style="116"/>
    <col min="6401" max="6401" width="29.625" style="116" customWidth="1"/>
    <col min="6402" max="6402" width="17.625" style="116" customWidth="1"/>
    <col min="6403" max="6403" width="23.625" style="116" customWidth="1"/>
    <col min="6404" max="6404" width="17.375" style="116" bestFit="1" customWidth="1"/>
    <col min="6405" max="6405" width="4.875" style="116" customWidth="1"/>
    <col min="6406" max="6406" width="26.625" style="116" customWidth="1"/>
    <col min="6407" max="6656" width="9" style="116"/>
    <col min="6657" max="6657" width="29.625" style="116" customWidth="1"/>
    <col min="6658" max="6658" width="17.625" style="116" customWidth="1"/>
    <col min="6659" max="6659" width="23.625" style="116" customWidth="1"/>
    <col min="6660" max="6660" width="17.375" style="116" bestFit="1" customWidth="1"/>
    <col min="6661" max="6661" width="4.875" style="116" customWidth="1"/>
    <col min="6662" max="6662" width="26.625" style="116" customWidth="1"/>
    <col min="6663" max="6912" width="9" style="116"/>
    <col min="6913" max="6913" width="29.625" style="116" customWidth="1"/>
    <col min="6914" max="6914" width="17.625" style="116" customWidth="1"/>
    <col min="6915" max="6915" width="23.625" style="116" customWidth="1"/>
    <col min="6916" max="6916" width="17.375" style="116" bestFit="1" customWidth="1"/>
    <col min="6917" max="6917" width="4.875" style="116" customWidth="1"/>
    <col min="6918" max="6918" width="26.625" style="116" customWidth="1"/>
    <col min="6919" max="7168" width="9" style="116"/>
    <col min="7169" max="7169" width="29.625" style="116" customWidth="1"/>
    <col min="7170" max="7170" width="17.625" style="116" customWidth="1"/>
    <col min="7171" max="7171" width="23.625" style="116" customWidth="1"/>
    <col min="7172" max="7172" width="17.375" style="116" bestFit="1" customWidth="1"/>
    <col min="7173" max="7173" width="4.875" style="116" customWidth="1"/>
    <col min="7174" max="7174" width="26.625" style="116" customWidth="1"/>
    <col min="7175" max="7424" width="9" style="116"/>
    <col min="7425" max="7425" width="29.625" style="116" customWidth="1"/>
    <col min="7426" max="7426" width="17.625" style="116" customWidth="1"/>
    <col min="7427" max="7427" width="23.625" style="116" customWidth="1"/>
    <col min="7428" max="7428" width="17.375" style="116" bestFit="1" customWidth="1"/>
    <col min="7429" max="7429" width="4.875" style="116" customWidth="1"/>
    <col min="7430" max="7430" width="26.625" style="116" customWidth="1"/>
    <col min="7431" max="7680" width="9" style="116"/>
    <col min="7681" max="7681" width="29.625" style="116" customWidth="1"/>
    <col min="7682" max="7682" width="17.625" style="116" customWidth="1"/>
    <col min="7683" max="7683" width="23.625" style="116" customWidth="1"/>
    <col min="7684" max="7684" width="17.375" style="116" bestFit="1" customWidth="1"/>
    <col min="7685" max="7685" width="4.875" style="116" customWidth="1"/>
    <col min="7686" max="7686" width="26.625" style="116" customWidth="1"/>
    <col min="7687" max="7936" width="9" style="116"/>
    <col min="7937" max="7937" width="29.625" style="116" customWidth="1"/>
    <col min="7938" max="7938" width="17.625" style="116" customWidth="1"/>
    <col min="7939" max="7939" width="23.625" style="116" customWidth="1"/>
    <col min="7940" max="7940" width="17.375" style="116" bestFit="1" customWidth="1"/>
    <col min="7941" max="7941" width="4.875" style="116" customWidth="1"/>
    <col min="7942" max="7942" width="26.625" style="116" customWidth="1"/>
    <col min="7943" max="8192" width="9" style="116"/>
    <col min="8193" max="8193" width="29.625" style="116" customWidth="1"/>
    <col min="8194" max="8194" width="17.625" style="116" customWidth="1"/>
    <col min="8195" max="8195" width="23.625" style="116" customWidth="1"/>
    <col min="8196" max="8196" width="17.375" style="116" bestFit="1" customWidth="1"/>
    <col min="8197" max="8197" width="4.875" style="116" customWidth="1"/>
    <col min="8198" max="8198" width="26.625" style="116" customWidth="1"/>
    <col min="8199" max="8448" width="9" style="116"/>
    <col min="8449" max="8449" width="29.625" style="116" customWidth="1"/>
    <col min="8450" max="8450" width="17.625" style="116" customWidth="1"/>
    <col min="8451" max="8451" width="23.625" style="116" customWidth="1"/>
    <col min="8452" max="8452" width="17.375" style="116" bestFit="1" customWidth="1"/>
    <col min="8453" max="8453" width="4.875" style="116" customWidth="1"/>
    <col min="8454" max="8454" width="26.625" style="116" customWidth="1"/>
    <col min="8455" max="8704" width="9" style="116"/>
    <col min="8705" max="8705" width="29.625" style="116" customWidth="1"/>
    <col min="8706" max="8706" width="17.625" style="116" customWidth="1"/>
    <col min="8707" max="8707" width="23.625" style="116" customWidth="1"/>
    <col min="8708" max="8708" width="17.375" style="116" bestFit="1" customWidth="1"/>
    <col min="8709" max="8709" width="4.875" style="116" customWidth="1"/>
    <col min="8710" max="8710" width="26.625" style="116" customWidth="1"/>
    <col min="8711" max="8960" width="9" style="116"/>
    <col min="8961" max="8961" width="29.625" style="116" customWidth="1"/>
    <col min="8962" max="8962" width="17.625" style="116" customWidth="1"/>
    <col min="8963" max="8963" width="23.625" style="116" customWidth="1"/>
    <col min="8964" max="8964" width="17.375" style="116" bestFit="1" customWidth="1"/>
    <col min="8965" max="8965" width="4.875" style="116" customWidth="1"/>
    <col min="8966" max="8966" width="26.625" style="116" customWidth="1"/>
    <col min="8967" max="9216" width="9" style="116"/>
    <col min="9217" max="9217" width="29.625" style="116" customWidth="1"/>
    <col min="9218" max="9218" width="17.625" style="116" customWidth="1"/>
    <col min="9219" max="9219" width="23.625" style="116" customWidth="1"/>
    <col min="9220" max="9220" width="17.375" style="116" bestFit="1" customWidth="1"/>
    <col min="9221" max="9221" width="4.875" style="116" customWidth="1"/>
    <col min="9222" max="9222" width="26.625" style="116" customWidth="1"/>
    <col min="9223" max="9472" width="9" style="116"/>
    <col min="9473" max="9473" width="29.625" style="116" customWidth="1"/>
    <col min="9474" max="9474" width="17.625" style="116" customWidth="1"/>
    <col min="9475" max="9475" width="23.625" style="116" customWidth="1"/>
    <col min="9476" max="9476" width="17.375" style="116" bestFit="1" customWidth="1"/>
    <col min="9477" max="9477" width="4.875" style="116" customWidth="1"/>
    <col min="9478" max="9478" width="26.625" style="116" customWidth="1"/>
    <col min="9479" max="9728" width="9" style="116"/>
    <col min="9729" max="9729" width="29.625" style="116" customWidth="1"/>
    <col min="9730" max="9730" width="17.625" style="116" customWidth="1"/>
    <col min="9731" max="9731" width="23.625" style="116" customWidth="1"/>
    <col min="9732" max="9732" width="17.375" style="116" bestFit="1" customWidth="1"/>
    <col min="9733" max="9733" width="4.875" style="116" customWidth="1"/>
    <col min="9734" max="9734" width="26.625" style="116" customWidth="1"/>
    <col min="9735" max="9984" width="9" style="116"/>
    <col min="9985" max="9985" width="29.625" style="116" customWidth="1"/>
    <col min="9986" max="9986" width="17.625" style="116" customWidth="1"/>
    <col min="9987" max="9987" width="23.625" style="116" customWidth="1"/>
    <col min="9988" max="9988" width="17.375" style="116" bestFit="1" customWidth="1"/>
    <col min="9989" max="9989" width="4.875" style="116" customWidth="1"/>
    <col min="9990" max="9990" width="26.625" style="116" customWidth="1"/>
    <col min="9991" max="10240" width="9" style="116"/>
    <col min="10241" max="10241" width="29.625" style="116" customWidth="1"/>
    <col min="10242" max="10242" width="17.625" style="116" customWidth="1"/>
    <col min="10243" max="10243" width="23.625" style="116" customWidth="1"/>
    <col min="10244" max="10244" width="17.375" style="116" bestFit="1" customWidth="1"/>
    <col min="10245" max="10245" width="4.875" style="116" customWidth="1"/>
    <col min="10246" max="10246" width="26.625" style="116" customWidth="1"/>
    <col min="10247" max="10496" width="9" style="116"/>
    <col min="10497" max="10497" width="29.625" style="116" customWidth="1"/>
    <col min="10498" max="10498" width="17.625" style="116" customWidth="1"/>
    <col min="10499" max="10499" width="23.625" style="116" customWidth="1"/>
    <col min="10500" max="10500" width="17.375" style="116" bestFit="1" customWidth="1"/>
    <col min="10501" max="10501" width="4.875" style="116" customWidth="1"/>
    <col min="10502" max="10502" width="26.625" style="116" customWidth="1"/>
    <col min="10503" max="10752" width="9" style="116"/>
    <col min="10753" max="10753" width="29.625" style="116" customWidth="1"/>
    <col min="10754" max="10754" width="17.625" style="116" customWidth="1"/>
    <col min="10755" max="10755" width="23.625" style="116" customWidth="1"/>
    <col min="10756" max="10756" width="17.375" style="116" bestFit="1" customWidth="1"/>
    <col min="10757" max="10757" width="4.875" style="116" customWidth="1"/>
    <col min="10758" max="10758" width="26.625" style="116" customWidth="1"/>
    <col min="10759" max="11008" width="9" style="116"/>
    <col min="11009" max="11009" width="29.625" style="116" customWidth="1"/>
    <col min="11010" max="11010" width="17.625" style="116" customWidth="1"/>
    <col min="11011" max="11011" width="23.625" style="116" customWidth="1"/>
    <col min="11012" max="11012" width="17.375" style="116" bestFit="1" customWidth="1"/>
    <col min="11013" max="11013" width="4.875" style="116" customWidth="1"/>
    <col min="11014" max="11014" width="26.625" style="116" customWidth="1"/>
    <col min="11015" max="11264" width="9" style="116"/>
    <col min="11265" max="11265" width="29.625" style="116" customWidth="1"/>
    <col min="11266" max="11266" width="17.625" style="116" customWidth="1"/>
    <col min="11267" max="11267" width="23.625" style="116" customWidth="1"/>
    <col min="11268" max="11268" width="17.375" style="116" bestFit="1" customWidth="1"/>
    <col min="11269" max="11269" width="4.875" style="116" customWidth="1"/>
    <col min="11270" max="11270" width="26.625" style="116" customWidth="1"/>
    <col min="11271" max="11520" width="9" style="116"/>
    <col min="11521" max="11521" width="29.625" style="116" customWidth="1"/>
    <col min="11522" max="11522" width="17.625" style="116" customWidth="1"/>
    <col min="11523" max="11523" width="23.625" style="116" customWidth="1"/>
    <col min="11524" max="11524" width="17.375" style="116" bestFit="1" customWidth="1"/>
    <col min="11525" max="11525" width="4.875" style="116" customWidth="1"/>
    <col min="11526" max="11526" width="26.625" style="116" customWidth="1"/>
    <col min="11527" max="11776" width="9" style="116"/>
    <col min="11777" max="11777" width="29.625" style="116" customWidth="1"/>
    <col min="11778" max="11778" width="17.625" style="116" customWidth="1"/>
    <col min="11779" max="11779" width="23.625" style="116" customWidth="1"/>
    <col min="11780" max="11780" width="17.375" style="116" bestFit="1" customWidth="1"/>
    <col min="11781" max="11781" width="4.875" style="116" customWidth="1"/>
    <col min="11782" max="11782" width="26.625" style="116" customWidth="1"/>
    <col min="11783" max="12032" width="9" style="116"/>
    <col min="12033" max="12033" width="29.625" style="116" customWidth="1"/>
    <col min="12034" max="12034" width="17.625" style="116" customWidth="1"/>
    <col min="12035" max="12035" width="23.625" style="116" customWidth="1"/>
    <col min="12036" max="12036" width="17.375" style="116" bestFit="1" customWidth="1"/>
    <col min="12037" max="12037" width="4.875" style="116" customWidth="1"/>
    <col min="12038" max="12038" width="26.625" style="116" customWidth="1"/>
    <col min="12039" max="12288" width="9" style="116"/>
    <col min="12289" max="12289" width="29.625" style="116" customWidth="1"/>
    <col min="12290" max="12290" width="17.625" style="116" customWidth="1"/>
    <col min="12291" max="12291" width="23.625" style="116" customWidth="1"/>
    <col min="12292" max="12292" width="17.375" style="116" bestFit="1" customWidth="1"/>
    <col min="12293" max="12293" width="4.875" style="116" customWidth="1"/>
    <col min="12294" max="12294" width="26.625" style="116" customWidth="1"/>
    <col min="12295" max="12544" width="9" style="116"/>
    <col min="12545" max="12545" width="29.625" style="116" customWidth="1"/>
    <col min="12546" max="12546" width="17.625" style="116" customWidth="1"/>
    <col min="12547" max="12547" width="23.625" style="116" customWidth="1"/>
    <col min="12548" max="12548" width="17.375" style="116" bestFit="1" customWidth="1"/>
    <col min="12549" max="12549" width="4.875" style="116" customWidth="1"/>
    <col min="12550" max="12550" width="26.625" style="116" customWidth="1"/>
    <col min="12551" max="12800" width="9" style="116"/>
    <col min="12801" max="12801" width="29.625" style="116" customWidth="1"/>
    <col min="12802" max="12802" width="17.625" style="116" customWidth="1"/>
    <col min="12803" max="12803" width="23.625" style="116" customWidth="1"/>
    <col min="12804" max="12804" width="17.375" style="116" bestFit="1" customWidth="1"/>
    <col min="12805" max="12805" width="4.875" style="116" customWidth="1"/>
    <col min="12806" max="12806" width="26.625" style="116" customWidth="1"/>
    <col min="12807" max="13056" width="9" style="116"/>
    <col min="13057" max="13057" width="29.625" style="116" customWidth="1"/>
    <col min="13058" max="13058" width="17.625" style="116" customWidth="1"/>
    <col min="13059" max="13059" width="23.625" style="116" customWidth="1"/>
    <col min="13060" max="13060" width="17.375" style="116" bestFit="1" customWidth="1"/>
    <col min="13061" max="13061" width="4.875" style="116" customWidth="1"/>
    <col min="13062" max="13062" width="26.625" style="116" customWidth="1"/>
    <col min="13063" max="13312" width="9" style="116"/>
    <col min="13313" max="13313" width="29.625" style="116" customWidth="1"/>
    <col min="13314" max="13314" width="17.625" style="116" customWidth="1"/>
    <col min="13315" max="13315" width="23.625" style="116" customWidth="1"/>
    <col min="13316" max="13316" width="17.375" style="116" bestFit="1" customWidth="1"/>
    <col min="13317" max="13317" width="4.875" style="116" customWidth="1"/>
    <col min="13318" max="13318" width="26.625" style="116" customWidth="1"/>
    <col min="13319" max="13568" width="9" style="116"/>
    <col min="13569" max="13569" width="29.625" style="116" customWidth="1"/>
    <col min="13570" max="13570" width="17.625" style="116" customWidth="1"/>
    <col min="13571" max="13571" width="23.625" style="116" customWidth="1"/>
    <col min="13572" max="13572" width="17.375" style="116" bestFit="1" customWidth="1"/>
    <col min="13573" max="13573" width="4.875" style="116" customWidth="1"/>
    <col min="13574" max="13574" width="26.625" style="116" customWidth="1"/>
    <col min="13575" max="13824" width="9" style="116"/>
    <col min="13825" max="13825" width="29.625" style="116" customWidth="1"/>
    <col min="13826" max="13826" width="17.625" style="116" customWidth="1"/>
    <col min="13827" max="13827" width="23.625" style="116" customWidth="1"/>
    <col min="13828" max="13828" width="17.375" style="116" bestFit="1" customWidth="1"/>
    <col min="13829" max="13829" width="4.875" style="116" customWidth="1"/>
    <col min="13830" max="13830" width="26.625" style="116" customWidth="1"/>
    <col min="13831" max="14080" width="9" style="116"/>
    <col min="14081" max="14081" width="29.625" style="116" customWidth="1"/>
    <col min="14082" max="14082" width="17.625" style="116" customWidth="1"/>
    <col min="14083" max="14083" width="23.625" style="116" customWidth="1"/>
    <col min="14084" max="14084" width="17.375" style="116" bestFit="1" customWidth="1"/>
    <col min="14085" max="14085" width="4.875" style="116" customWidth="1"/>
    <col min="14086" max="14086" width="26.625" style="116" customWidth="1"/>
    <col min="14087" max="14336" width="9" style="116"/>
    <col min="14337" max="14337" width="29.625" style="116" customWidth="1"/>
    <col min="14338" max="14338" width="17.625" style="116" customWidth="1"/>
    <col min="14339" max="14339" width="23.625" style="116" customWidth="1"/>
    <col min="14340" max="14340" width="17.375" style="116" bestFit="1" customWidth="1"/>
    <col min="14341" max="14341" width="4.875" style="116" customWidth="1"/>
    <col min="14342" max="14342" width="26.625" style="116" customWidth="1"/>
    <col min="14343" max="14592" width="9" style="116"/>
    <col min="14593" max="14593" width="29.625" style="116" customWidth="1"/>
    <col min="14594" max="14594" width="17.625" style="116" customWidth="1"/>
    <col min="14595" max="14595" width="23.625" style="116" customWidth="1"/>
    <col min="14596" max="14596" width="17.375" style="116" bestFit="1" customWidth="1"/>
    <col min="14597" max="14597" width="4.875" style="116" customWidth="1"/>
    <col min="14598" max="14598" width="26.625" style="116" customWidth="1"/>
    <col min="14599" max="14848" width="9" style="116"/>
    <col min="14849" max="14849" width="29.625" style="116" customWidth="1"/>
    <col min="14850" max="14850" width="17.625" style="116" customWidth="1"/>
    <col min="14851" max="14851" width="23.625" style="116" customWidth="1"/>
    <col min="14852" max="14852" width="17.375" style="116" bestFit="1" customWidth="1"/>
    <col min="14853" max="14853" width="4.875" style="116" customWidth="1"/>
    <col min="14854" max="14854" width="26.625" style="116" customWidth="1"/>
    <col min="14855" max="15104" width="9" style="116"/>
    <col min="15105" max="15105" width="29.625" style="116" customWidth="1"/>
    <col min="15106" max="15106" width="17.625" style="116" customWidth="1"/>
    <col min="15107" max="15107" width="23.625" style="116" customWidth="1"/>
    <col min="15108" max="15108" width="17.375" style="116" bestFit="1" customWidth="1"/>
    <col min="15109" max="15109" width="4.875" style="116" customWidth="1"/>
    <col min="15110" max="15110" width="26.625" style="116" customWidth="1"/>
    <col min="15111" max="15360" width="9" style="116"/>
    <col min="15361" max="15361" width="29.625" style="116" customWidth="1"/>
    <col min="15362" max="15362" width="17.625" style="116" customWidth="1"/>
    <col min="15363" max="15363" width="23.625" style="116" customWidth="1"/>
    <col min="15364" max="15364" width="17.375" style="116" bestFit="1" customWidth="1"/>
    <col min="15365" max="15365" width="4.875" style="116" customWidth="1"/>
    <col min="15366" max="15366" width="26.625" style="116" customWidth="1"/>
    <col min="15367" max="15616" width="9" style="116"/>
    <col min="15617" max="15617" width="29.625" style="116" customWidth="1"/>
    <col min="15618" max="15618" width="17.625" style="116" customWidth="1"/>
    <col min="15619" max="15619" width="23.625" style="116" customWidth="1"/>
    <col min="15620" max="15620" width="17.375" style="116" bestFit="1" customWidth="1"/>
    <col min="15621" max="15621" width="4.875" style="116" customWidth="1"/>
    <col min="15622" max="15622" width="26.625" style="116" customWidth="1"/>
    <col min="15623" max="15872" width="9" style="116"/>
    <col min="15873" max="15873" width="29.625" style="116" customWidth="1"/>
    <col min="15874" max="15874" width="17.625" style="116" customWidth="1"/>
    <col min="15875" max="15875" width="23.625" style="116" customWidth="1"/>
    <col min="15876" max="15876" width="17.375" style="116" bestFit="1" customWidth="1"/>
    <col min="15877" max="15877" width="4.875" style="116" customWidth="1"/>
    <col min="15878" max="15878" width="26.625" style="116" customWidth="1"/>
    <col min="15879" max="16128" width="9" style="116"/>
    <col min="16129" max="16129" width="29.625" style="116" customWidth="1"/>
    <col min="16130" max="16130" width="17.625" style="116" customWidth="1"/>
    <col min="16131" max="16131" width="23.625" style="116" customWidth="1"/>
    <col min="16132" max="16132" width="17.375" style="116" bestFit="1" customWidth="1"/>
    <col min="16133" max="16133" width="4.875" style="116" customWidth="1"/>
    <col min="16134" max="16134" width="26.625" style="116" customWidth="1"/>
    <col min="16135" max="16384" width="9" style="116"/>
  </cols>
  <sheetData>
    <row r="1" spans="1:6">
      <c r="A1" s="307" t="s">
        <v>420</v>
      </c>
    </row>
    <row r="2" spans="1:6">
      <c r="E2" s="268" t="s">
        <v>13</v>
      </c>
      <c r="F2" s="269"/>
    </row>
    <row r="4" spans="1:6" ht="18.75">
      <c r="C4" s="270" t="s">
        <v>421</v>
      </c>
    </row>
    <row r="5" spans="1:6">
      <c r="F5" s="798" t="str">
        <f>基本情報入力!$B$2</f>
        <v>○○○○　第0000000-000号　○○○○○○○○○○○○工事</v>
      </c>
    </row>
    <row r="6" spans="1:6">
      <c r="E6" s="271" t="s">
        <v>422</v>
      </c>
      <c r="F6" s="799"/>
    </row>
    <row r="8" spans="1:6" s="272" customFormat="1" ht="27.95" customHeight="1">
      <c r="A8" s="800" t="s">
        <v>423</v>
      </c>
      <c r="B8" s="800"/>
      <c r="C8" s="800"/>
      <c r="D8" s="800"/>
      <c r="E8" s="800"/>
      <c r="F8" s="800"/>
    </row>
    <row r="9" spans="1:6" s="272" customFormat="1" ht="23.1" customHeight="1">
      <c r="A9" s="273" t="s">
        <v>424</v>
      </c>
      <c r="B9" s="273" t="s">
        <v>425</v>
      </c>
      <c r="C9" s="273" t="s">
        <v>426</v>
      </c>
      <c r="D9" s="516" t="s">
        <v>427</v>
      </c>
      <c r="E9" s="516"/>
      <c r="F9" s="273" t="s">
        <v>428</v>
      </c>
    </row>
    <row r="10" spans="1:6" ht="23.1" customHeight="1">
      <c r="A10" s="274"/>
      <c r="B10" s="275"/>
      <c r="C10" s="274"/>
      <c r="D10" s="801"/>
      <c r="E10" s="802"/>
      <c r="F10" s="274"/>
    </row>
    <row r="11" spans="1:6" ht="23.1" customHeight="1">
      <c r="A11" s="274"/>
      <c r="B11" s="275"/>
      <c r="C11" s="274"/>
      <c r="D11" s="801"/>
      <c r="E11" s="802"/>
      <c r="F11" s="274"/>
    </row>
    <row r="12" spans="1:6" ht="23.1" customHeight="1">
      <c r="A12" s="274"/>
      <c r="B12" s="275"/>
      <c r="C12" s="274"/>
      <c r="D12" s="801"/>
      <c r="E12" s="802"/>
      <c r="F12" s="274"/>
    </row>
    <row r="13" spans="1:6" ht="23.1" customHeight="1">
      <c r="A13" s="274"/>
      <c r="B13" s="275"/>
      <c r="C13" s="274"/>
      <c r="D13" s="801"/>
      <c r="E13" s="802"/>
      <c r="F13" s="274"/>
    </row>
    <row r="14" spans="1:6" ht="23.1" customHeight="1">
      <c r="A14" s="274"/>
      <c r="B14" s="275"/>
      <c r="C14" s="274"/>
      <c r="D14" s="801"/>
      <c r="E14" s="802"/>
      <c r="F14" s="274"/>
    </row>
    <row r="15" spans="1:6" ht="23.1" customHeight="1">
      <c r="A15" s="274"/>
      <c r="B15" s="275"/>
      <c r="C15" s="274"/>
      <c r="D15" s="801"/>
      <c r="E15" s="802"/>
      <c r="F15" s="274"/>
    </row>
    <row r="16" spans="1:6" ht="23.1" customHeight="1">
      <c r="A16" s="274"/>
      <c r="B16" s="275"/>
      <c r="C16" s="274"/>
      <c r="D16" s="801"/>
      <c r="E16" s="802"/>
      <c r="F16" s="274"/>
    </row>
    <row r="17" spans="1:6" ht="23.1" customHeight="1">
      <c r="A17" s="274"/>
      <c r="B17" s="275"/>
      <c r="C17" s="274"/>
      <c r="D17" s="801"/>
      <c r="E17" s="802"/>
      <c r="F17" s="274"/>
    </row>
    <row r="20" spans="1:6" ht="15.95" customHeight="1">
      <c r="A20" s="276" t="s">
        <v>549</v>
      </c>
    </row>
    <row r="21" spans="1:6" ht="15.95" customHeight="1">
      <c r="A21" s="276" t="s">
        <v>429</v>
      </c>
    </row>
    <row r="23" spans="1:6">
      <c r="E23" s="268" t="s">
        <v>430</v>
      </c>
      <c r="F23" s="797"/>
    </row>
    <row r="24" spans="1:6">
      <c r="F24" s="797"/>
    </row>
    <row r="25" spans="1:6">
      <c r="E25" s="268" t="s">
        <v>431</v>
      </c>
      <c r="F25" s="277"/>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scale="74"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1">
    <pageSetUpPr fitToPage="1"/>
  </sheetPr>
  <dimension ref="A1:E41"/>
  <sheetViews>
    <sheetView view="pageBreakPreview" zoomScale="95" zoomScaleNormal="95" zoomScaleSheetLayoutView="95" workbookViewId="0">
      <selection activeCell="E4" sqref="E4"/>
    </sheetView>
  </sheetViews>
  <sheetFormatPr defaultRowHeight="13.5"/>
  <cols>
    <col min="1" max="1" width="15" style="278" customWidth="1"/>
    <col min="2" max="2" width="16.125" style="278" bestFit="1" customWidth="1"/>
    <col min="3" max="4" width="9" style="278"/>
    <col min="5" max="5" width="38.625" style="278" customWidth="1"/>
    <col min="6" max="16384" width="9" style="278"/>
  </cols>
  <sheetData>
    <row r="1" spans="1:5">
      <c r="A1" s="300" t="s">
        <v>432</v>
      </c>
    </row>
    <row r="2" spans="1:5" ht="17.25">
      <c r="A2" s="805" t="s">
        <v>433</v>
      </c>
      <c r="B2" s="805"/>
      <c r="C2" s="805"/>
      <c r="D2" s="805"/>
      <c r="E2" s="805"/>
    </row>
    <row r="4" spans="1:5" ht="20.25" customHeight="1">
      <c r="A4" s="279" t="s">
        <v>434</v>
      </c>
      <c r="B4" s="806" t="str">
        <f>基本情報入力!$B$2</f>
        <v>○○○○　第0000000-000号　○○○○○○○○○○○○工事</v>
      </c>
      <c r="C4" s="807"/>
      <c r="D4" s="279" t="s">
        <v>435</v>
      </c>
      <c r="E4" s="280"/>
    </row>
    <row r="5" spans="1:5" ht="20.25" customHeight="1">
      <c r="A5" s="281" t="s">
        <v>436</v>
      </c>
      <c r="B5" s="281" t="s">
        <v>437</v>
      </c>
      <c r="C5" s="808" t="s">
        <v>438</v>
      </c>
      <c r="D5" s="808"/>
      <c r="E5" s="808"/>
    </row>
    <row r="6" spans="1:5">
      <c r="A6" s="282"/>
      <c r="B6" s="283"/>
      <c r="C6" s="809"/>
      <c r="D6" s="809"/>
      <c r="E6" s="810"/>
    </row>
    <row r="7" spans="1:5">
      <c r="A7" s="282" t="s">
        <v>439</v>
      </c>
      <c r="B7" s="282" t="s">
        <v>440</v>
      </c>
      <c r="C7" s="809" t="s">
        <v>441</v>
      </c>
      <c r="D7" s="809"/>
      <c r="E7" s="810"/>
    </row>
    <row r="8" spans="1:5">
      <c r="A8" s="282"/>
      <c r="B8" s="282"/>
      <c r="C8" s="809" t="s">
        <v>442</v>
      </c>
      <c r="D8" s="809"/>
      <c r="E8" s="810"/>
    </row>
    <row r="9" spans="1:5">
      <c r="A9" s="282"/>
      <c r="B9" s="282"/>
      <c r="C9" s="809" t="s">
        <v>443</v>
      </c>
      <c r="D9" s="809"/>
      <c r="E9" s="810"/>
    </row>
    <row r="10" spans="1:5">
      <c r="A10" s="811" t="s">
        <v>444</v>
      </c>
      <c r="B10" s="282"/>
      <c r="C10" s="809" t="s">
        <v>445</v>
      </c>
      <c r="D10" s="809"/>
      <c r="E10" s="810"/>
    </row>
    <row r="11" spans="1:5">
      <c r="A11" s="811"/>
      <c r="B11" s="282"/>
      <c r="C11" s="809" t="s">
        <v>446</v>
      </c>
      <c r="D11" s="809"/>
      <c r="E11" s="810"/>
    </row>
    <row r="12" spans="1:5">
      <c r="A12" s="811"/>
      <c r="B12" s="282"/>
      <c r="C12" s="809" t="s">
        <v>447</v>
      </c>
      <c r="D12" s="809"/>
      <c r="E12" s="810"/>
    </row>
    <row r="13" spans="1:5">
      <c r="A13" s="282"/>
      <c r="B13" s="284"/>
      <c r="C13" s="803"/>
      <c r="D13" s="803"/>
      <c r="E13" s="804"/>
    </row>
    <row r="14" spans="1:5">
      <c r="A14" s="282"/>
      <c r="B14" s="284"/>
      <c r="C14" s="803"/>
      <c r="D14" s="803"/>
      <c r="E14" s="804"/>
    </row>
    <row r="15" spans="1:5">
      <c r="A15" s="282"/>
      <c r="B15" s="283"/>
      <c r="C15" s="812"/>
      <c r="D15" s="812"/>
      <c r="E15" s="813"/>
    </row>
    <row r="16" spans="1:5">
      <c r="A16" s="282"/>
      <c r="B16" s="282" t="s">
        <v>448</v>
      </c>
      <c r="C16" s="809" t="s">
        <v>449</v>
      </c>
      <c r="D16" s="809"/>
      <c r="E16" s="810"/>
    </row>
    <row r="17" spans="1:5">
      <c r="A17" s="282"/>
      <c r="B17" s="282"/>
      <c r="C17" s="809" t="s">
        <v>450</v>
      </c>
      <c r="D17" s="809"/>
      <c r="E17" s="810"/>
    </row>
    <row r="18" spans="1:5">
      <c r="A18" s="284"/>
      <c r="B18" s="282"/>
      <c r="C18" s="809" t="s">
        <v>451</v>
      </c>
      <c r="D18" s="809"/>
      <c r="E18" s="810"/>
    </row>
    <row r="19" spans="1:5">
      <c r="A19" s="284"/>
      <c r="B19" s="282"/>
      <c r="C19" s="809" t="s">
        <v>452</v>
      </c>
      <c r="D19" s="809"/>
      <c r="E19" s="810"/>
    </row>
    <row r="20" spans="1:5">
      <c r="A20" s="284"/>
      <c r="B20" s="282"/>
      <c r="C20" s="809" t="s">
        <v>453</v>
      </c>
      <c r="D20" s="809"/>
      <c r="E20" s="810"/>
    </row>
    <row r="21" spans="1:5">
      <c r="A21" s="284"/>
      <c r="B21" s="282"/>
      <c r="C21" s="803"/>
      <c r="D21" s="803"/>
      <c r="E21" s="804"/>
    </row>
    <row r="22" spans="1:5">
      <c r="A22" s="284"/>
      <c r="B22" s="285"/>
      <c r="C22" s="814"/>
      <c r="D22" s="814"/>
      <c r="E22" s="815"/>
    </row>
    <row r="23" spans="1:5">
      <c r="A23" s="284"/>
      <c r="B23" s="282"/>
      <c r="C23" s="809"/>
      <c r="D23" s="809"/>
      <c r="E23" s="810"/>
    </row>
    <row r="24" spans="1:5">
      <c r="A24" s="284"/>
      <c r="B24" s="282" t="s">
        <v>454</v>
      </c>
      <c r="C24" s="809" t="s">
        <v>455</v>
      </c>
      <c r="D24" s="809"/>
      <c r="E24" s="810"/>
    </row>
    <row r="25" spans="1:5">
      <c r="A25" s="284"/>
      <c r="B25" s="282"/>
      <c r="C25" s="809" t="s">
        <v>456</v>
      </c>
      <c r="D25" s="809"/>
      <c r="E25" s="810"/>
    </row>
    <row r="26" spans="1:5">
      <c r="A26" s="284"/>
      <c r="B26" s="282"/>
      <c r="C26" s="809" t="s">
        <v>457</v>
      </c>
      <c r="D26" s="809"/>
      <c r="E26" s="810"/>
    </row>
    <row r="27" spans="1:5">
      <c r="A27" s="284"/>
      <c r="B27" s="282"/>
      <c r="C27" s="809" t="s">
        <v>458</v>
      </c>
      <c r="D27" s="809"/>
      <c r="E27" s="810"/>
    </row>
    <row r="28" spans="1:5">
      <c r="A28" s="284"/>
      <c r="B28" s="282"/>
      <c r="C28" s="816"/>
      <c r="D28" s="816"/>
      <c r="E28" s="817"/>
    </row>
    <row r="29" spans="1:5">
      <c r="A29" s="284"/>
      <c r="B29" s="283"/>
      <c r="C29" s="812"/>
      <c r="D29" s="812"/>
      <c r="E29" s="813"/>
    </row>
    <row r="30" spans="1:5">
      <c r="A30" s="284"/>
      <c r="B30" s="282" t="s">
        <v>459</v>
      </c>
      <c r="C30" s="809" t="s">
        <v>460</v>
      </c>
      <c r="D30" s="809"/>
      <c r="E30" s="810"/>
    </row>
    <row r="31" spans="1:5">
      <c r="A31" s="284"/>
      <c r="B31" s="282"/>
      <c r="C31" s="809" t="s">
        <v>461</v>
      </c>
      <c r="D31" s="809"/>
      <c r="E31" s="810"/>
    </row>
    <row r="32" spans="1:5">
      <c r="A32" s="284"/>
      <c r="B32" s="282"/>
      <c r="C32" s="809" t="s">
        <v>462</v>
      </c>
      <c r="D32" s="809"/>
      <c r="E32" s="810"/>
    </row>
    <row r="33" spans="1:5">
      <c r="A33" s="284"/>
      <c r="B33" s="282"/>
      <c r="C33" s="809" t="s">
        <v>463</v>
      </c>
      <c r="D33" s="809"/>
      <c r="E33" s="810"/>
    </row>
    <row r="34" spans="1:5">
      <c r="A34" s="284"/>
      <c r="B34" s="285"/>
      <c r="C34" s="818" t="s">
        <v>464</v>
      </c>
      <c r="D34" s="818"/>
      <c r="E34" s="819"/>
    </row>
    <row r="35" spans="1:5">
      <c r="A35" s="283"/>
      <c r="B35" s="282"/>
      <c r="C35" s="809"/>
      <c r="D35" s="809"/>
      <c r="E35" s="810"/>
    </row>
    <row r="36" spans="1:5">
      <c r="A36" s="282" t="s">
        <v>465</v>
      </c>
      <c r="B36" s="282" t="s">
        <v>466</v>
      </c>
      <c r="C36" s="809" t="s">
        <v>467</v>
      </c>
      <c r="D36" s="809"/>
      <c r="E36" s="810"/>
    </row>
    <row r="37" spans="1:5">
      <c r="A37" s="282"/>
      <c r="B37" s="282"/>
      <c r="C37" s="809" t="s">
        <v>468</v>
      </c>
      <c r="D37" s="809"/>
      <c r="E37" s="810"/>
    </row>
    <row r="38" spans="1:5">
      <c r="A38" s="820" t="s">
        <v>469</v>
      </c>
      <c r="B38" s="282"/>
      <c r="C38" s="809" t="s">
        <v>470</v>
      </c>
      <c r="D38" s="809"/>
      <c r="E38" s="810"/>
    </row>
    <row r="39" spans="1:5">
      <c r="A39" s="820"/>
      <c r="B39" s="282"/>
      <c r="C39" s="809" t="s">
        <v>471</v>
      </c>
      <c r="D39" s="809"/>
      <c r="E39" s="810"/>
    </row>
    <row r="40" spans="1:5">
      <c r="A40" s="820"/>
      <c r="B40" s="282"/>
      <c r="C40" s="809"/>
      <c r="D40" s="809"/>
      <c r="E40" s="810"/>
    </row>
    <row r="41" spans="1:5">
      <c r="A41" s="286"/>
      <c r="B41" s="285"/>
      <c r="C41" s="814"/>
      <c r="D41" s="814"/>
      <c r="E41" s="815"/>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2">
    <pageSetUpPr fitToPage="1"/>
  </sheetPr>
  <dimension ref="A1:E46"/>
  <sheetViews>
    <sheetView view="pageBreakPreview" zoomScale="95" zoomScaleNormal="95" zoomScaleSheetLayoutView="95" workbookViewId="0">
      <selection activeCell="B4" sqref="B4:E4"/>
    </sheetView>
  </sheetViews>
  <sheetFormatPr defaultRowHeight="13.5"/>
  <cols>
    <col min="1" max="1" width="22.625" style="287" customWidth="1"/>
    <col min="2" max="5" width="16" style="287" customWidth="1"/>
    <col min="6" max="16384" width="9" style="287"/>
  </cols>
  <sheetData>
    <row r="1" spans="1:5">
      <c r="A1" s="308" t="s">
        <v>472</v>
      </c>
    </row>
    <row r="2" spans="1:5" ht="17.25">
      <c r="A2" s="805" t="s">
        <v>433</v>
      </c>
      <c r="B2" s="805"/>
      <c r="C2" s="805"/>
      <c r="D2" s="805"/>
      <c r="E2" s="805"/>
    </row>
    <row r="4" spans="1:5">
      <c r="A4" s="281" t="s">
        <v>473</v>
      </c>
      <c r="B4" s="830" t="str">
        <f>基本情報入力!$B$2</f>
        <v>○○○○　第0000000-000号　○○○○○○○○○○○○工事</v>
      </c>
      <c r="C4" s="831"/>
      <c r="D4" s="831"/>
      <c r="E4" s="832"/>
    </row>
    <row r="5" spans="1:5">
      <c r="A5" s="281" t="s">
        <v>436</v>
      </c>
      <c r="B5" s="281"/>
      <c r="C5" s="281" t="s">
        <v>474</v>
      </c>
      <c r="D5" s="833"/>
      <c r="E5" s="834"/>
    </row>
    <row r="6" spans="1:5">
      <c r="A6" s="288" t="s">
        <v>475</v>
      </c>
      <c r="B6" s="835"/>
      <c r="C6" s="836"/>
      <c r="D6" s="836"/>
      <c r="E6" s="837"/>
    </row>
    <row r="7" spans="1:5">
      <c r="A7" s="821" t="s">
        <v>476</v>
      </c>
      <c r="B7" s="822"/>
      <c r="C7" s="822"/>
      <c r="D7" s="822"/>
      <c r="E7" s="823"/>
    </row>
    <row r="8" spans="1:5">
      <c r="A8" s="824"/>
      <c r="B8" s="825"/>
      <c r="C8" s="825"/>
      <c r="D8" s="825"/>
      <c r="E8" s="826"/>
    </row>
    <row r="9" spans="1:5">
      <c r="A9" s="824"/>
      <c r="B9" s="825"/>
      <c r="C9" s="825"/>
      <c r="D9" s="825"/>
      <c r="E9" s="826"/>
    </row>
    <row r="10" spans="1:5">
      <c r="A10" s="824"/>
      <c r="B10" s="825"/>
      <c r="C10" s="825"/>
      <c r="D10" s="825"/>
      <c r="E10" s="826"/>
    </row>
    <row r="11" spans="1:5">
      <c r="A11" s="824"/>
      <c r="B11" s="825"/>
      <c r="C11" s="825"/>
      <c r="D11" s="825"/>
      <c r="E11" s="826"/>
    </row>
    <row r="12" spans="1:5">
      <c r="A12" s="824"/>
      <c r="B12" s="825"/>
      <c r="C12" s="825"/>
      <c r="D12" s="825"/>
      <c r="E12" s="826"/>
    </row>
    <row r="13" spans="1:5">
      <c r="A13" s="824"/>
      <c r="B13" s="825"/>
      <c r="C13" s="825"/>
      <c r="D13" s="825"/>
      <c r="E13" s="826"/>
    </row>
    <row r="14" spans="1:5">
      <c r="A14" s="827"/>
      <c r="B14" s="828"/>
      <c r="C14" s="828"/>
      <c r="D14" s="828"/>
      <c r="E14" s="829"/>
    </row>
    <row r="15" spans="1:5">
      <c r="A15" s="821" t="s">
        <v>477</v>
      </c>
      <c r="B15" s="822"/>
      <c r="C15" s="822"/>
      <c r="D15" s="822"/>
      <c r="E15" s="823"/>
    </row>
    <row r="16" spans="1:5">
      <c r="A16" s="824"/>
      <c r="B16" s="825"/>
      <c r="C16" s="825"/>
      <c r="D16" s="825"/>
      <c r="E16" s="826"/>
    </row>
    <row r="17" spans="1:5">
      <c r="A17" s="824"/>
      <c r="B17" s="825"/>
      <c r="C17" s="825"/>
      <c r="D17" s="825"/>
      <c r="E17" s="826"/>
    </row>
    <row r="18" spans="1:5">
      <c r="A18" s="824"/>
      <c r="B18" s="825"/>
      <c r="C18" s="825"/>
      <c r="D18" s="825"/>
      <c r="E18" s="826"/>
    </row>
    <row r="19" spans="1:5">
      <c r="A19" s="824"/>
      <c r="B19" s="825"/>
      <c r="C19" s="825"/>
      <c r="D19" s="825"/>
      <c r="E19" s="826"/>
    </row>
    <row r="20" spans="1:5">
      <c r="A20" s="824"/>
      <c r="B20" s="825"/>
      <c r="C20" s="825"/>
      <c r="D20" s="825"/>
      <c r="E20" s="826"/>
    </row>
    <row r="21" spans="1:5">
      <c r="A21" s="824"/>
      <c r="B21" s="825"/>
      <c r="C21" s="825"/>
      <c r="D21" s="825"/>
      <c r="E21" s="826"/>
    </row>
    <row r="22" spans="1:5">
      <c r="A22" s="824"/>
      <c r="B22" s="825"/>
      <c r="C22" s="825"/>
      <c r="D22" s="825"/>
      <c r="E22" s="826"/>
    </row>
    <row r="23" spans="1:5">
      <c r="A23" s="824"/>
      <c r="B23" s="825"/>
      <c r="C23" s="825"/>
      <c r="D23" s="825"/>
      <c r="E23" s="826"/>
    </row>
    <row r="24" spans="1:5">
      <c r="A24" s="824"/>
      <c r="B24" s="825"/>
      <c r="C24" s="825"/>
      <c r="D24" s="825"/>
      <c r="E24" s="826"/>
    </row>
    <row r="25" spans="1:5">
      <c r="A25" s="824"/>
      <c r="B25" s="825"/>
      <c r="C25" s="825"/>
      <c r="D25" s="825"/>
      <c r="E25" s="826"/>
    </row>
    <row r="26" spans="1:5">
      <c r="A26" s="824"/>
      <c r="B26" s="825"/>
      <c r="C26" s="825"/>
      <c r="D26" s="825"/>
      <c r="E26" s="826"/>
    </row>
    <row r="27" spans="1:5">
      <c r="A27" s="824"/>
      <c r="B27" s="825"/>
      <c r="C27" s="825"/>
      <c r="D27" s="825"/>
      <c r="E27" s="826"/>
    </row>
    <row r="28" spans="1:5">
      <c r="A28" s="824"/>
      <c r="B28" s="825"/>
      <c r="C28" s="825"/>
      <c r="D28" s="825"/>
      <c r="E28" s="826"/>
    </row>
    <row r="29" spans="1:5">
      <c r="A29" s="824"/>
      <c r="B29" s="825"/>
      <c r="C29" s="825"/>
      <c r="D29" s="825"/>
      <c r="E29" s="826"/>
    </row>
    <row r="30" spans="1:5">
      <c r="A30" s="824"/>
      <c r="B30" s="825"/>
      <c r="C30" s="825"/>
      <c r="D30" s="825"/>
      <c r="E30" s="826"/>
    </row>
    <row r="31" spans="1:5">
      <c r="A31" s="824"/>
      <c r="B31" s="825"/>
      <c r="C31" s="825"/>
      <c r="D31" s="825"/>
      <c r="E31" s="826"/>
    </row>
    <row r="32" spans="1:5">
      <c r="A32" s="824"/>
      <c r="B32" s="825"/>
      <c r="C32" s="825"/>
      <c r="D32" s="825"/>
      <c r="E32" s="826"/>
    </row>
    <row r="33" spans="1:5">
      <c r="A33" s="824"/>
      <c r="B33" s="825"/>
      <c r="C33" s="825"/>
      <c r="D33" s="825"/>
      <c r="E33" s="826"/>
    </row>
    <row r="34" spans="1:5">
      <c r="A34" s="824"/>
      <c r="B34" s="825"/>
      <c r="C34" s="825"/>
      <c r="D34" s="825"/>
      <c r="E34" s="826"/>
    </row>
    <row r="35" spans="1:5">
      <c r="A35" s="824"/>
      <c r="B35" s="825"/>
      <c r="C35" s="825"/>
      <c r="D35" s="825"/>
      <c r="E35" s="826"/>
    </row>
    <row r="36" spans="1:5">
      <c r="A36" s="824"/>
      <c r="B36" s="825"/>
      <c r="C36" s="825"/>
      <c r="D36" s="825"/>
      <c r="E36" s="826"/>
    </row>
    <row r="37" spans="1:5">
      <c r="A37" s="824"/>
      <c r="B37" s="825"/>
      <c r="C37" s="825"/>
      <c r="D37" s="825"/>
      <c r="E37" s="826"/>
    </row>
    <row r="38" spans="1:5">
      <c r="A38" s="824"/>
      <c r="B38" s="825"/>
      <c r="C38" s="825"/>
      <c r="D38" s="825"/>
      <c r="E38" s="826"/>
    </row>
    <row r="39" spans="1:5">
      <c r="A39" s="824"/>
      <c r="B39" s="825"/>
      <c r="C39" s="825"/>
      <c r="D39" s="825"/>
      <c r="E39" s="826"/>
    </row>
    <row r="40" spans="1:5">
      <c r="A40" s="824"/>
      <c r="B40" s="825"/>
      <c r="C40" s="825"/>
      <c r="D40" s="825"/>
      <c r="E40" s="826"/>
    </row>
    <row r="41" spans="1:5">
      <c r="A41" s="824"/>
      <c r="B41" s="825"/>
      <c r="C41" s="825"/>
      <c r="D41" s="825"/>
      <c r="E41" s="826"/>
    </row>
    <row r="42" spans="1:5">
      <c r="A42" s="824"/>
      <c r="B42" s="825"/>
      <c r="C42" s="825"/>
      <c r="D42" s="825"/>
      <c r="E42" s="826"/>
    </row>
    <row r="43" spans="1:5">
      <c r="A43" s="824"/>
      <c r="B43" s="825"/>
      <c r="C43" s="825"/>
      <c r="D43" s="825"/>
      <c r="E43" s="826"/>
    </row>
    <row r="44" spans="1:5">
      <c r="A44" s="824"/>
      <c r="B44" s="825"/>
      <c r="C44" s="825"/>
      <c r="D44" s="825"/>
      <c r="E44" s="826"/>
    </row>
    <row r="45" spans="1:5">
      <c r="A45" s="827"/>
      <c r="B45" s="828"/>
      <c r="C45" s="828"/>
      <c r="D45" s="828"/>
      <c r="E45" s="829"/>
    </row>
    <row r="46" spans="1:5">
      <c r="A46" s="289" t="s">
        <v>478</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F40"/>
  <sheetViews>
    <sheetView view="pageBreakPreview" zoomScaleNormal="100" zoomScaleSheetLayoutView="100" workbookViewId="0">
      <selection activeCell="A3" sqref="A3"/>
    </sheetView>
  </sheetViews>
  <sheetFormatPr defaultRowHeight="14.25"/>
  <cols>
    <col min="1" max="1" width="3" style="839" customWidth="1"/>
    <col min="2" max="2" width="1.125" style="839" customWidth="1"/>
    <col min="3" max="3" width="4.875" style="839" customWidth="1"/>
    <col min="4" max="6" width="3" style="839" customWidth="1"/>
    <col min="7" max="7" width="1.125" style="839" customWidth="1"/>
    <col min="8" max="8" width="1.875" style="839" customWidth="1"/>
    <col min="9" max="29" width="3" style="839" customWidth="1"/>
    <col min="30" max="32" width="3.125" style="839" customWidth="1"/>
    <col min="33" max="34" width="2.25" style="839" customWidth="1"/>
    <col min="35" max="256" width="9" style="839"/>
    <col min="257" max="257" width="3" style="839" customWidth="1"/>
    <col min="258" max="258" width="1.125" style="839" customWidth="1"/>
    <col min="259" max="259" width="4.875" style="839" customWidth="1"/>
    <col min="260" max="262" width="3" style="839" customWidth="1"/>
    <col min="263" max="263" width="1.125" style="839" customWidth="1"/>
    <col min="264" max="264" width="1.875" style="839" customWidth="1"/>
    <col min="265" max="285" width="3" style="839" customWidth="1"/>
    <col min="286" max="288" width="3.125" style="839" customWidth="1"/>
    <col min="289" max="290" width="2.25" style="839" customWidth="1"/>
    <col min="291" max="512" width="9" style="839"/>
    <col min="513" max="513" width="3" style="839" customWidth="1"/>
    <col min="514" max="514" width="1.125" style="839" customWidth="1"/>
    <col min="515" max="515" width="4.875" style="839" customWidth="1"/>
    <col min="516" max="518" width="3" style="839" customWidth="1"/>
    <col min="519" max="519" width="1.125" style="839" customWidth="1"/>
    <col min="520" max="520" width="1.875" style="839" customWidth="1"/>
    <col min="521" max="541" width="3" style="839" customWidth="1"/>
    <col min="542" max="544" width="3.125" style="839" customWidth="1"/>
    <col min="545" max="546" width="2.25" style="839" customWidth="1"/>
    <col min="547" max="768" width="9" style="839"/>
    <col min="769" max="769" width="3" style="839" customWidth="1"/>
    <col min="770" max="770" width="1.125" style="839" customWidth="1"/>
    <col min="771" max="771" width="4.875" style="839" customWidth="1"/>
    <col min="772" max="774" width="3" style="839" customWidth="1"/>
    <col min="775" max="775" width="1.125" style="839" customWidth="1"/>
    <col min="776" max="776" width="1.875" style="839" customWidth="1"/>
    <col min="777" max="797" width="3" style="839" customWidth="1"/>
    <col min="798" max="800" width="3.125" style="839" customWidth="1"/>
    <col min="801" max="802" width="2.25" style="839" customWidth="1"/>
    <col min="803" max="1024" width="9" style="839"/>
    <col min="1025" max="1025" width="3" style="839" customWidth="1"/>
    <col min="1026" max="1026" width="1.125" style="839" customWidth="1"/>
    <col min="1027" max="1027" width="4.875" style="839" customWidth="1"/>
    <col min="1028" max="1030" width="3" style="839" customWidth="1"/>
    <col min="1031" max="1031" width="1.125" style="839" customWidth="1"/>
    <col min="1032" max="1032" width="1.875" style="839" customWidth="1"/>
    <col min="1033" max="1053" width="3" style="839" customWidth="1"/>
    <col min="1054" max="1056" width="3.125" style="839" customWidth="1"/>
    <col min="1057" max="1058" width="2.25" style="839" customWidth="1"/>
    <col min="1059" max="1280" width="9" style="839"/>
    <col min="1281" max="1281" width="3" style="839" customWidth="1"/>
    <col min="1282" max="1282" width="1.125" style="839" customWidth="1"/>
    <col min="1283" max="1283" width="4.875" style="839" customWidth="1"/>
    <col min="1284" max="1286" width="3" style="839" customWidth="1"/>
    <col min="1287" max="1287" width="1.125" style="839" customWidth="1"/>
    <col min="1288" max="1288" width="1.875" style="839" customWidth="1"/>
    <col min="1289" max="1309" width="3" style="839" customWidth="1"/>
    <col min="1310" max="1312" width="3.125" style="839" customWidth="1"/>
    <col min="1313" max="1314" width="2.25" style="839" customWidth="1"/>
    <col min="1315" max="1536" width="9" style="839"/>
    <col min="1537" max="1537" width="3" style="839" customWidth="1"/>
    <col min="1538" max="1538" width="1.125" style="839" customWidth="1"/>
    <col min="1539" max="1539" width="4.875" style="839" customWidth="1"/>
    <col min="1540" max="1542" width="3" style="839" customWidth="1"/>
    <col min="1543" max="1543" width="1.125" style="839" customWidth="1"/>
    <col min="1544" max="1544" width="1.875" style="839" customWidth="1"/>
    <col min="1545" max="1565" width="3" style="839" customWidth="1"/>
    <col min="1566" max="1568" width="3.125" style="839" customWidth="1"/>
    <col min="1569" max="1570" width="2.25" style="839" customWidth="1"/>
    <col min="1571" max="1792" width="9" style="839"/>
    <col min="1793" max="1793" width="3" style="839" customWidth="1"/>
    <col min="1794" max="1794" width="1.125" style="839" customWidth="1"/>
    <col min="1795" max="1795" width="4.875" style="839" customWidth="1"/>
    <col min="1796" max="1798" width="3" style="839" customWidth="1"/>
    <col min="1799" max="1799" width="1.125" style="839" customWidth="1"/>
    <col min="1800" max="1800" width="1.875" style="839" customWidth="1"/>
    <col min="1801" max="1821" width="3" style="839" customWidth="1"/>
    <col min="1822" max="1824" width="3.125" style="839" customWidth="1"/>
    <col min="1825" max="1826" width="2.25" style="839" customWidth="1"/>
    <col min="1827" max="2048" width="9" style="839"/>
    <col min="2049" max="2049" width="3" style="839" customWidth="1"/>
    <col min="2050" max="2050" width="1.125" style="839" customWidth="1"/>
    <col min="2051" max="2051" width="4.875" style="839" customWidth="1"/>
    <col min="2052" max="2054" width="3" style="839" customWidth="1"/>
    <col min="2055" max="2055" width="1.125" style="839" customWidth="1"/>
    <col min="2056" max="2056" width="1.875" style="839" customWidth="1"/>
    <col min="2057" max="2077" width="3" style="839" customWidth="1"/>
    <col min="2078" max="2080" width="3.125" style="839" customWidth="1"/>
    <col min="2081" max="2082" width="2.25" style="839" customWidth="1"/>
    <col min="2083" max="2304" width="9" style="839"/>
    <col min="2305" max="2305" width="3" style="839" customWidth="1"/>
    <col min="2306" max="2306" width="1.125" style="839" customWidth="1"/>
    <col min="2307" max="2307" width="4.875" style="839" customWidth="1"/>
    <col min="2308" max="2310" width="3" style="839" customWidth="1"/>
    <col min="2311" max="2311" width="1.125" style="839" customWidth="1"/>
    <col min="2312" max="2312" width="1.875" style="839" customWidth="1"/>
    <col min="2313" max="2333" width="3" style="839" customWidth="1"/>
    <col min="2334" max="2336" width="3.125" style="839" customWidth="1"/>
    <col min="2337" max="2338" width="2.25" style="839" customWidth="1"/>
    <col min="2339" max="2560" width="9" style="839"/>
    <col min="2561" max="2561" width="3" style="839" customWidth="1"/>
    <col min="2562" max="2562" width="1.125" style="839" customWidth="1"/>
    <col min="2563" max="2563" width="4.875" style="839" customWidth="1"/>
    <col min="2564" max="2566" width="3" style="839" customWidth="1"/>
    <col min="2567" max="2567" width="1.125" style="839" customWidth="1"/>
    <col min="2568" max="2568" width="1.875" style="839" customWidth="1"/>
    <col min="2569" max="2589" width="3" style="839" customWidth="1"/>
    <col min="2590" max="2592" width="3.125" style="839" customWidth="1"/>
    <col min="2593" max="2594" width="2.25" style="839" customWidth="1"/>
    <col min="2595" max="2816" width="9" style="839"/>
    <col min="2817" max="2817" width="3" style="839" customWidth="1"/>
    <col min="2818" max="2818" width="1.125" style="839" customWidth="1"/>
    <col min="2819" max="2819" width="4.875" style="839" customWidth="1"/>
    <col min="2820" max="2822" width="3" style="839" customWidth="1"/>
    <col min="2823" max="2823" width="1.125" style="839" customWidth="1"/>
    <col min="2824" max="2824" width="1.875" style="839" customWidth="1"/>
    <col min="2825" max="2845" width="3" style="839" customWidth="1"/>
    <col min="2846" max="2848" width="3.125" style="839" customWidth="1"/>
    <col min="2849" max="2850" width="2.25" style="839" customWidth="1"/>
    <col min="2851" max="3072" width="9" style="839"/>
    <col min="3073" max="3073" width="3" style="839" customWidth="1"/>
    <col min="3074" max="3074" width="1.125" style="839" customWidth="1"/>
    <col min="3075" max="3075" width="4.875" style="839" customWidth="1"/>
    <col min="3076" max="3078" width="3" style="839" customWidth="1"/>
    <col min="3079" max="3079" width="1.125" style="839" customWidth="1"/>
    <col min="3080" max="3080" width="1.875" style="839" customWidth="1"/>
    <col min="3081" max="3101" width="3" style="839" customWidth="1"/>
    <col min="3102" max="3104" width="3.125" style="839" customWidth="1"/>
    <col min="3105" max="3106" width="2.25" style="839" customWidth="1"/>
    <col min="3107" max="3328" width="9" style="839"/>
    <col min="3329" max="3329" width="3" style="839" customWidth="1"/>
    <col min="3330" max="3330" width="1.125" style="839" customWidth="1"/>
    <col min="3331" max="3331" width="4.875" style="839" customWidth="1"/>
    <col min="3332" max="3334" width="3" style="839" customWidth="1"/>
    <col min="3335" max="3335" width="1.125" style="839" customWidth="1"/>
    <col min="3336" max="3336" width="1.875" style="839" customWidth="1"/>
    <col min="3337" max="3357" width="3" style="839" customWidth="1"/>
    <col min="3358" max="3360" width="3.125" style="839" customWidth="1"/>
    <col min="3361" max="3362" width="2.25" style="839" customWidth="1"/>
    <col min="3363" max="3584" width="9" style="839"/>
    <col min="3585" max="3585" width="3" style="839" customWidth="1"/>
    <col min="3586" max="3586" width="1.125" style="839" customWidth="1"/>
    <col min="3587" max="3587" width="4.875" style="839" customWidth="1"/>
    <col min="3588" max="3590" width="3" style="839" customWidth="1"/>
    <col min="3591" max="3591" width="1.125" style="839" customWidth="1"/>
    <col min="3592" max="3592" width="1.875" style="839" customWidth="1"/>
    <col min="3593" max="3613" width="3" style="839" customWidth="1"/>
    <col min="3614" max="3616" width="3.125" style="839" customWidth="1"/>
    <col min="3617" max="3618" width="2.25" style="839" customWidth="1"/>
    <col min="3619" max="3840" width="9" style="839"/>
    <col min="3841" max="3841" width="3" style="839" customWidth="1"/>
    <col min="3842" max="3842" width="1.125" style="839" customWidth="1"/>
    <col min="3843" max="3843" width="4.875" style="839" customWidth="1"/>
    <col min="3844" max="3846" width="3" style="839" customWidth="1"/>
    <col min="3847" max="3847" width="1.125" style="839" customWidth="1"/>
    <col min="3848" max="3848" width="1.875" style="839" customWidth="1"/>
    <col min="3849" max="3869" width="3" style="839" customWidth="1"/>
    <col min="3870" max="3872" width="3.125" style="839" customWidth="1"/>
    <col min="3873" max="3874" width="2.25" style="839" customWidth="1"/>
    <col min="3875" max="4096" width="9" style="839"/>
    <col min="4097" max="4097" width="3" style="839" customWidth="1"/>
    <col min="4098" max="4098" width="1.125" style="839" customWidth="1"/>
    <col min="4099" max="4099" width="4.875" style="839" customWidth="1"/>
    <col min="4100" max="4102" width="3" style="839" customWidth="1"/>
    <col min="4103" max="4103" width="1.125" style="839" customWidth="1"/>
    <col min="4104" max="4104" width="1.875" style="839" customWidth="1"/>
    <col min="4105" max="4125" width="3" style="839" customWidth="1"/>
    <col min="4126" max="4128" width="3.125" style="839" customWidth="1"/>
    <col min="4129" max="4130" width="2.25" style="839" customWidth="1"/>
    <col min="4131" max="4352" width="9" style="839"/>
    <col min="4353" max="4353" width="3" style="839" customWidth="1"/>
    <col min="4354" max="4354" width="1.125" style="839" customWidth="1"/>
    <col min="4355" max="4355" width="4.875" style="839" customWidth="1"/>
    <col min="4356" max="4358" width="3" style="839" customWidth="1"/>
    <col min="4359" max="4359" width="1.125" style="839" customWidth="1"/>
    <col min="4360" max="4360" width="1.875" style="839" customWidth="1"/>
    <col min="4361" max="4381" width="3" style="839" customWidth="1"/>
    <col min="4382" max="4384" width="3.125" style="839" customWidth="1"/>
    <col min="4385" max="4386" width="2.25" style="839" customWidth="1"/>
    <col min="4387" max="4608" width="9" style="839"/>
    <col min="4609" max="4609" width="3" style="839" customWidth="1"/>
    <col min="4610" max="4610" width="1.125" style="839" customWidth="1"/>
    <col min="4611" max="4611" width="4.875" style="839" customWidth="1"/>
    <col min="4612" max="4614" width="3" style="839" customWidth="1"/>
    <col min="4615" max="4615" width="1.125" style="839" customWidth="1"/>
    <col min="4616" max="4616" width="1.875" style="839" customWidth="1"/>
    <col min="4617" max="4637" width="3" style="839" customWidth="1"/>
    <col min="4638" max="4640" width="3.125" style="839" customWidth="1"/>
    <col min="4641" max="4642" width="2.25" style="839" customWidth="1"/>
    <col min="4643" max="4864" width="9" style="839"/>
    <col min="4865" max="4865" width="3" style="839" customWidth="1"/>
    <col min="4866" max="4866" width="1.125" style="839" customWidth="1"/>
    <col min="4867" max="4867" width="4.875" style="839" customWidth="1"/>
    <col min="4868" max="4870" width="3" style="839" customWidth="1"/>
    <col min="4871" max="4871" width="1.125" style="839" customWidth="1"/>
    <col min="4872" max="4872" width="1.875" style="839" customWidth="1"/>
    <col min="4873" max="4893" width="3" style="839" customWidth="1"/>
    <col min="4894" max="4896" width="3.125" style="839" customWidth="1"/>
    <col min="4897" max="4898" width="2.25" style="839" customWidth="1"/>
    <col min="4899" max="5120" width="9" style="839"/>
    <col min="5121" max="5121" width="3" style="839" customWidth="1"/>
    <col min="5122" max="5122" width="1.125" style="839" customWidth="1"/>
    <col min="5123" max="5123" width="4.875" style="839" customWidth="1"/>
    <col min="5124" max="5126" width="3" style="839" customWidth="1"/>
    <col min="5127" max="5127" width="1.125" style="839" customWidth="1"/>
    <col min="5128" max="5128" width="1.875" style="839" customWidth="1"/>
    <col min="5129" max="5149" width="3" style="839" customWidth="1"/>
    <col min="5150" max="5152" width="3.125" style="839" customWidth="1"/>
    <col min="5153" max="5154" width="2.25" style="839" customWidth="1"/>
    <col min="5155" max="5376" width="9" style="839"/>
    <col min="5377" max="5377" width="3" style="839" customWidth="1"/>
    <col min="5378" max="5378" width="1.125" style="839" customWidth="1"/>
    <col min="5379" max="5379" width="4.875" style="839" customWidth="1"/>
    <col min="5380" max="5382" width="3" style="839" customWidth="1"/>
    <col min="5383" max="5383" width="1.125" style="839" customWidth="1"/>
    <col min="5384" max="5384" width="1.875" style="839" customWidth="1"/>
    <col min="5385" max="5405" width="3" style="839" customWidth="1"/>
    <col min="5406" max="5408" width="3.125" style="839" customWidth="1"/>
    <col min="5409" max="5410" width="2.25" style="839" customWidth="1"/>
    <col min="5411" max="5632" width="9" style="839"/>
    <col min="5633" max="5633" width="3" style="839" customWidth="1"/>
    <col min="5634" max="5634" width="1.125" style="839" customWidth="1"/>
    <col min="5635" max="5635" width="4.875" style="839" customWidth="1"/>
    <col min="5636" max="5638" width="3" style="839" customWidth="1"/>
    <col min="5639" max="5639" width="1.125" style="839" customWidth="1"/>
    <col min="5640" max="5640" width="1.875" style="839" customWidth="1"/>
    <col min="5641" max="5661" width="3" style="839" customWidth="1"/>
    <col min="5662" max="5664" width="3.125" style="839" customWidth="1"/>
    <col min="5665" max="5666" width="2.25" style="839" customWidth="1"/>
    <col min="5667" max="5888" width="9" style="839"/>
    <col min="5889" max="5889" width="3" style="839" customWidth="1"/>
    <col min="5890" max="5890" width="1.125" style="839" customWidth="1"/>
    <col min="5891" max="5891" width="4.875" style="839" customWidth="1"/>
    <col min="5892" max="5894" width="3" style="839" customWidth="1"/>
    <col min="5895" max="5895" width="1.125" style="839" customWidth="1"/>
    <col min="5896" max="5896" width="1.875" style="839" customWidth="1"/>
    <col min="5897" max="5917" width="3" style="839" customWidth="1"/>
    <col min="5918" max="5920" width="3.125" style="839" customWidth="1"/>
    <col min="5921" max="5922" width="2.25" style="839" customWidth="1"/>
    <col min="5923" max="6144" width="9" style="839"/>
    <col min="6145" max="6145" width="3" style="839" customWidth="1"/>
    <col min="6146" max="6146" width="1.125" style="839" customWidth="1"/>
    <col min="6147" max="6147" width="4.875" style="839" customWidth="1"/>
    <col min="6148" max="6150" width="3" style="839" customWidth="1"/>
    <col min="6151" max="6151" width="1.125" style="839" customWidth="1"/>
    <col min="6152" max="6152" width="1.875" style="839" customWidth="1"/>
    <col min="6153" max="6173" width="3" style="839" customWidth="1"/>
    <col min="6174" max="6176" width="3.125" style="839" customWidth="1"/>
    <col min="6177" max="6178" width="2.25" style="839" customWidth="1"/>
    <col min="6179" max="6400" width="9" style="839"/>
    <col min="6401" max="6401" width="3" style="839" customWidth="1"/>
    <col min="6402" max="6402" width="1.125" style="839" customWidth="1"/>
    <col min="6403" max="6403" width="4.875" style="839" customWidth="1"/>
    <col min="6404" max="6406" width="3" style="839" customWidth="1"/>
    <col min="6407" max="6407" width="1.125" style="839" customWidth="1"/>
    <col min="6408" max="6408" width="1.875" style="839" customWidth="1"/>
    <col min="6409" max="6429" width="3" style="839" customWidth="1"/>
    <col min="6430" max="6432" width="3.125" style="839" customWidth="1"/>
    <col min="6433" max="6434" width="2.25" style="839" customWidth="1"/>
    <col min="6435" max="6656" width="9" style="839"/>
    <col min="6657" max="6657" width="3" style="839" customWidth="1"/>
    <col min="6658" max="6658" width="1.125" style="839" customWidth="1"/>
    <col min="6659" max="6659" width="4.875" style="839" customWidth="1"/>
    <col min="6660" max="6662" width="3" style="839" customWidth="1"/>
    <col min="6663" max="6663" width="1.125" style="839" customWidth="1"/>
    <col min="6664" max="6664" width="1.875" style="839" customWidth="1"/>
    <col min="6665" max="6685" width="3" style="839" customWidth="1"/>
    <col min="6686" max="6688" width="3.125" style="839" customWidth="1"/>
    <col min="6689" max="6690" width="2.25" style="839" customWidth="1"/>
    <col min="6691" max="6912" width="9" style="839"/>
    <col min="6913" max="6913" width="3" style="839" customWidth="1"/>
    <col min="6914" max="6914" width="1.125" style="839" customWidth="1"/>
    <col min="6915" max="6915" width="4.875" style="839" customWidth="1"/>
    <col min="6916" max="6918" width="3" style="839" customWidth="1"/>
    <col min="6919" max="6919" width="1.125" style="839" customWidth="1"/>
    <col min="6920" max="6920" width="1.875" style="839" customWidth="1"/>
    <col min="6921" max="6941" width="3" style="839" customWidth="1"/>
    <col min="6942" max="6944" width="3.125" style="839" customWidth="1"/>
    <col min="6945" max="6946" width="2.25" style="839" customWidth="1"/>
    <col min="6947" max="7168" width="9" style="839"/>
    <col min="7169" max="7169" width="3" style="839" customWidth="1"/>
    <col min="7170" max="7170" width="1.125" style="839" customWidth="1"/>
    <col min="7171" max="7171" width="4.875" style="839" customWidth="1"/>
    <col min="7172" max="7174" width="3" style="839" customWidth="1"/>
    <col min="7175" max="7175" width="1.125" style="839" customWidth="1"/>
    <col min="7176" max="7176" width="1.875" style="839" customWidth="1"/>
    <col min="7177" max="7197" width="3" style="839" customWidth="1"/>
    <col min="7198" max="7200" width="3.125" style="839" customWidth="1"/>
    <col min="7201" max="7202" width="2.25" style="839" customWidth="1"/>
    <col min="7203" max="7424" width="9" style="839"/>
    <col min="7425" max="7425" width="3" style="839" customWidth="1"/>
    <col min="7426" max="7426" width="1.125" style="839" customWidth="1"/>
    <col min="7427" max="7427" width="4.875" style="839" customWidth="1"/>
    <col min="7428" max="7430" width="3" style="839" customWidth="1"/>
    <col min="7431" max="7431" width="1.125" style="839" customWidth="1"/>
    <col min="7432" max="7432" width="1.875" style="839" customWidth="1"/>
    <col min="7433" max="7453" width="3" style="839" customWidth="1"/>
    <col min="7454" max="7456" width="3.125" style="839" customWidth="1"/>
    <col min="7457" max="7458" width="2.25" style="839" customWidth="1"/>
    <col min="7459" max="7680" width="9" style="839"/>
    <col min="7681" max="7681" width="3" style="839" customWidth="1"/>
    <col min="7682" max="7682" width="1.125" style="839" customWidth="1"/>
    <col min="7683" max="7683" width="4.875" style="839" customWidth="1"/>
    <col min="7684" max="7686" width="3" style="839" customWidth="1"/>
    <col min="7687" max="7687" width="1.125" style="839" customWidth="1"/>
    <col min="7688" max="7688" width="1.875" style="839" customWidth="1"/>
    <col min="7689" max="7709" width="3" style="839" customWidth="1"/>
    <col min="7710" max="7712" width="3.125" style="839" customWidth="1"/>
    <col min="7713" max="7714" width="2.25" style="839" customWidth="1"/>
    <col min="7715" max="7936" width="9" style="839"/>
    <col min="7937" max="7937" width="3" style="839" customWidth="1"/>
    <col min="7938" max="7938" width="1.125" style="839" customWidth="1"/>
    <col min="7939" max="7939" width="4.875" style="839" customWidth="1"/>
    <col min="7940" max="7942" width="3" style="839" customWidth="1"/>
    <col min="7943" max="7943" width="1.125" style="839" customWidth="1"/>
    <col min="7944" max="7944" width="1.875" style="839" customWidth="1"/>
    <col min="7945" max="7965" width="3" style="839" customWidth="1"/>
    <col min="7966" max="7968" width="3.125" style="839" customWidth="1"/>
    <col min="7969" max="7970" width="2.25" style="839" customWidth="1"/>
    <col min="7971" max="8192" width="9" style="839"/>
    <col min="8193" max="8193" width="3" style="839" customWidth="1"/>
    <col min="8194" max="8194" width="1.125" style="839" customWidth="1"/>
    <col min="8195" max="8195" width="4.875" style="839" customWidth="1"/>
    <col min="8196" max="8198" width="3" style="839" customWidth="1"/>
    <col min="8199" max="8199" width="1.125" style="839" customWidth="1"/>
    <col min="8200" max="8200" width="1.875" style="839" customWidth="1"/>
    <col min="8201" max="8221" width="3" style="839" customWidth="1"/>
    <col min="8222" max="8224" width="3.125" style="839" customWidth="1"/>
    <col min="8225" max="8226" width="2.25" style="839" customWidth="1"/>
    <col min="8227" max="8448" width="9" style="839"/>
    <col min="8449" max="8449" width="3" style="839" customWidth="1"/>
    <col min="8450" max="8450" width="1.125" style="839" customWidth="1"/>
    <col min="8451" max="8451" width="4.875" style="839" customWidth="1"/>
    <col min="8452" max="8454" width="3" style="839" customWidth="1"/>
    <col min="8455" max="8455" width="1.125" style="839" customWidth="1"/>
    <col min="8456" max="8456" width="1.875" style="839" customWidth="1"/>
    <col min="8457" max="8477" width="3" style="839" customWidth="1"/>
    <col min="8478" max="8480" width="3.125" style="839" customWidth="1"/>
    <col min="8481" max="8482" width="2.25" style="839" customWidth="1"/>
    <col min="8483" max="8704" width="9" style="839"/>
    <col min="8705" max="8705" width="3" style="839" customWidth="1"/>
    <col min="8706" max="8706" width="1.125" style="839" customWidth="1"/>
    <col min="8707" max="8707" width="4.875" style="839" customWidth="1"/>
    <col min="8708" max="8710" width="3" style="839" customWidth="1"/>
    <col min="8711" max="8711" width="1.125" style="839" customWidth="1"/>
    <col min="8712" max="8712" width="1.875" style="839" customWidth="1"/>
    <col min="8713" max="8733" width="3" style="839" customWidth="1"/>
    <col min="8734" max="8736" width="3.125" style="839" customWidth="1"/>
    <col min="8737" max="8738" width="2.25" style="839" customWidth="1"/>
    <col min="8739" max="8960" width="9" style="839"/>
    <col min="8961" max="8961" width="3" style="839" customWidth="1"/>
    <col min="8962" max="8962" width="1.125" style="839" customWidth="1"/>
    <col min="8963" max="8963" width="4.875" style="839" customWidth="1"/>
    <col min="8964" max="8966" width="3" style="839" customWidth="1"/>
    <col min="8967" max="8967" width="1.125" style="839" customWidth="1"/>
    <col min="8968" max="8968" width="1.875" style="839" customWidth="1"/>
    <col min="8969" max="8989" width="3" style="839" customWidth="1"/>
    <col min="8990" max="8992" width="3.125" style="839" customWidth="1"/>
    <col min="8993" max="8994" width="2.25" style="839" customWidth="1"/>
    <col min="8995" max="9216" width="9" style="839"/>
    <col min="9217" max="9217" width="3" style="839" customWidth="1"/>
    <col min="9218" max="9218" width="1.125" style="839" customWidth="1"/>
    <col min="9219" max="9219" width="4.875" style="839" customWidth="1"/>
    <col min="9220" max="9222" width="3" style="839" customWidth="1"/>
    <col min="9223" max="9223" width="1.125" style="839" customWidth="1"/>
    <col min="9224" max="9224" width="1.875" style="839" customWidth="1"/>
    <col min="9225" max="9245" width="3" style="839" customWidth="1"/>
    <col min="9246" max="9248" width="3.125" style="839" customWidth="1"/>
    <col min="9249" max="9250" width="2.25" style="839" customWidth="1"/>
    <col min="9251" max="9472" width="9" style="839"/>
    <col min="9473" max="9473" width="3" style="839" customWidth="1"/>
    <col min="9474" max="9474" width="1.125" style="839" customWidth="1"/>
    <col min="9475" max="9475" width="4.875" style="839" customWidth="1"/>
    <col min="9476" max="9478" width="3" style="839" customWidth="1"/>
    <col min="9479" max="9479" width="1.125" style="839" customWidth="1"/>
    <col min="9480" max="9480" width="1.875" style="839" customWidth="1"/>
    <col min="9481" max="9501" width="3" style="839" customWidth="1"/>
    <col min="9502" max="9504" width="3.125" style="839" customWidth="1"/>
    <col min="9505" max="9506" width="2.25" style="839" customWidth="1"/>
    <col min="9507" max="9728" width="9" style="839"/>
    <col min="9729" max="9729" width="3" style="839" customWidth="1"/>
    <col min="9730" max="9730" width="1.125" style="839" customWidth="1"/>
    <col min="9731" max="9731" width="4.875" style="839" customWidth="1"/>
    <col min="9732" max="9734" width="3" style="839" customWidth="1"/>
    <col min="9735" max="9735" width="1.125" style="839" customWidth="1"/>
    <col min="9736" max="9736" width="1.875" style="839" customWidth="1"/>
    <col min="9737" max="9757" width="3" style="839" customWidth="1"/>
    <col min="9758" max="9760" width="3.125" style="839" customWidth="1"/>
    <col min="9761" max="9762" width="2.25" style="839" customWidth="1"/>
    <col min="9763" max="9984" width="9" style="839"/>
    <col min="9985" max="9985" width="3" style="839" customWidth="1"/>
    <col min="9986" max="9986" width="1.125" style="839" customWidth="1"/>
    <col min="9987" max="9987" width="4.875" style="839" customWidth="1"/>
    <col min="9988" max="9990" width="3" style="839" customWidth="1"/>
    <col min="9991" max="9991" width="1.125" style="839" customWidth="1"/>
    <col min="9992" max="9992" width="1.875" style="839" customWidth="1"/>
    <col min="9993" max="10013" width="3" style="839" customWidth="1"/>
    <col min="10014" max="10016" width="3.125" style="839" customWidth="1"/>
    <col min="10017" max="10018" width="2.25" style="839" customWidth="1"/>
    <col min="10019" max="10240" width="9" style="839"/>
    <col min="10241" max="10241" width="3" style="839" customWidth="1"/>
    <col min="10242" max="10242" width="1.125" style="839" customWidth="1"/>
    <col min="10243" max="10243" width="4.875" style="839" customWidth="1"/>
    <col min="10244" max="10246" width="3" style="839" customWidth="1"/>
    <col min="10247" max="10247" width="1.125" style="839" customWidth="1"/>
    <col min="10248" max="10248" width="1.875" style="839" customWidth="1"/>
    <col min="10249" max="10269" width="3" style="839" customWidth="1"/>
    <col min="10270" max="10272" width="3.125" style="839" customWidth="1"/>
    <col min="10273" max="10274" width="2.25" style="839" customWidth="1"/>
    <col min="10275" max="10496" width="9" style="839"/>
    <col min="10497" max="10497" width="3" style="839" customWidth="1"/>
    <col min="10498" max="10498" width="1.125" style="839" customWidth="1"/>
    <col min="10499" max="10499" width="4.875" style="839" customWidth="1"/>
    <col min="10500" max="10502" width="3" style="839" customWidth="1"/>
    <col min="10503" max="10503" width="1.125" style="839" customWidth="1"/>
    <col min="10504" max="10504" width="1.875" style="839" customWidth="1"/>
    <col min="10505" max="10525" width="3" style="839" customWidth="1"/>
    <col min="10526" max="10528" width="3.125" style="839" customWidth="1"/>
    <col min="10529" max="10530" width="2.25" style="839" customWidth="1"/>
    <col min="10531" max="10752" width="9" style="839"/>
    <col min="10753" max="10753" width="3" style="839" customWidth="1"/>
    <col min="10754" max="10754" width="1.125" style="839" customWidth="1"/>
    <col min="10755" max="10755" width="4.875" style="839" customWidth="1"/>
    <col min="10756" max="10758" width="3" style="839" customWidth="1"/>
    <col min="10759" max="10759" width="1.125" style="839" customWidth="1"/>
    <col min="10760" max="10760" width="1.875" style="839" customWidth="1"/>
    <col min="10761" max="10781" width="3" style="839" customWidth="1"/>
    <col min="10782" max="10784" width="3.125" style="839" customWidth="1"/>
    <col min="10785" max="10786" width="2.25" style="839" customWidth="1"/>
    <col min="10787" max="11008" width="9" style="839"/>
    <col min="11009" max="11009" width="3" style="839" customWidth="1"/>
    <col min="11010" max="11010" width="1.125" style="839" customWidth="1"/>
    <col min="11011" max="11011" width="4.875" style="839" customWidth="1"/>
    <col min="11012" max="11014" width="3" style="839" customWidth="1"/>
    <col min="11015" max="11015" width="1.125" style="839" customWidth="1"/>
    <col min="11016" max="11016" width="1.875" style="839" customWidth="1"/>
    <col min="11017" max="11037" width="3" style="839" customWidth="1"/>
    <col min="11038" max="11040" width="3.125" style="839" customWidth="1"/>
    <col min="11041" max="11042" width="2.25" style="839" customWidth="1"/>
    <col min="11043" max="11264" width="9" style="839"/>
    <col min="11265" max="11265" width="3" style="839" customWidth="1"/>
    <col min="11266" max="11266" width="1.125" style="839" customWidth="1"/>
    <col min="11267" max="11267" width="4.875" style="839" customWidth="1"/>
    <col min="11268" max="11270" width="3" style="839" customWidth="1"/>
    <col min="11271" max="11271" width="1.125" style="839" customWidth="1"/>
    <col min="11272" max="11272" width="1.875" style="839" customWidth="1"/>
    <col min="11273" max="11293" width="3" style="839" customWidth="1"/>
    <col min="11294" max="11296" width="3.125" style="839" customWidth="1"/>
    <col min="11297" max="11298" width="2.25" style="839" customWidth="1"/>
    <col min="11299" max="11520" width="9" style="839"/>
    <col min="11521" max="11521" width="3" style="839" customWidth="1"/>
    <col min="11522" max="11522" width="1.125" style="839" customWidth="1"/>
    <col min="11523" max="11523" width="4.875" style="839" customWidth="1"/>
    <col min="11524" max="11526" width="3" style="839" customWidth="1"/>
    <col min="11527" max="11527" width="1.125" style="839" customWidth="1"/>
    <col min="11528" max="11528" width="1.875" style="839" customWidth="1"/>
    <col min="11529" max="11549" width="3" style="839" customWidth="1"/>
    <col min="11550" max="11552" width="3.125" style="839" customWidth="1"/>
    <col min="11553" max="11554" width="2.25" style="839" customWidth="1"/>
    <col min="11555" max="11776" width="9" style="839"/>
    <col min="11777" max="11777" width="3" style="839" customWidth="1"/>
    <col min="11778" max="11778" width="1.125" style="839" customWidth="1"/>
    <col min="11779" max="11779" width="4.875" style="839" customWidth="1"/>
    <col min="11780" max="11782" width="3" style="839" customWidth="1"/>
    <col min="11783" max="11783" width="1.125" style="839" customWidth="1"/>
    <col min="11784" max="11784" width="1.875" style="839" customWidth="1"/>
    <col min="11785" max="11805" width="3" style="839" customWidth="1"/>
    <col min="11806" max="11808" width="3.125" style="839" customWidth="1"/>
    <col min="11809" max="11810" width="2.25" style="839" customWidth="1"/>
    <col min="11811" max="12032" width="9" style="839"/>
    <col min="12033" max="12033" width="3" style="839" customWidth="1"/>
    <col min="12034" max="12034" width="1.125" style="839" customWidth="1"/>
    <col min="12035" max="12035" width="4.875" style="839" customWidth="1"/>
    <col min="12036" max="12038" width="3" style="839" customWidth="1"/>
    <col min="12039" max="12039" width="1.125" style="839" customWidth="1"/>
    <col min="12040" max="12040" width="1.875" style="839" customWidth="1"/>
    <col min="12041" max="12061" width="3" style="839" customWidth="1"/>
    <col min="12062" max="12064" width="3.125" style="839" customWidth="1"/>
    <col min="12065" max="12066" width="2.25" style="839" customWidth="1"/>
    <col min="12067" max="12288" width="9" style="839"/>
    <col min="12289" max="12289" width="3" style="839" customWidth="1"/>
    <col min="12290" max="12290" width="1.125" style="839" customWidth="1"/>
    <col min="12291" max="12291" width="4.875" style="839" customWidth="1"/>
    <col min="12292" max="12294" width="3" style="839" customWidth="1"/>
    <col min="12295" max="12295" width="1.125" style="839" customWidth="1"/>
    <col min="12296" max="12296" width="1.875" style="839" customWidth="1"/>
    <col min="12297" max="12317" width="3" style="839" customWidth="1"/>
    <col min="12318" max="12320" width="3.125" style="839" customWidth="1"/>
    <col min="12321" max="12322" width="2.25" style="839" customWidth="1"/>
    <col min="12323" max="12544" width="9" style="839"/>
    <col min="12545" max="12545" width="3" style="839" customWidth="1"/>
    <col min="12546" max="12546" width="1.125" style="839" customWidth="1"/>
    <col min="12547" max="12547" width="4.875" style="839" customWidth="1"/>
    <col min="12548" max="12550" width="3" style="839" customWidth="1"/>
    <col min="12551" max="12551" width="1.125" style="839" customWidth="1"/>
    <col min="12552" max="12552" width="1.875" style="839" customWidth="1"/>
    <col min="12553" max="12573" width="3" style="839" customWidth="1"/>
    <col min="12574" max="12576" width="3.125" style="839" customWidth="1"/>
    <col min="12577" max="12578" width="2.25" style="839" customWidth="1"/>
    <col min="12579" max="12800" width="9" style="839"/>
    <col min="12801" max="12801" width="3" style="839" customWidth="1"/>
    <col min="12802" max="12802" width="1.125" style="839" customWidth="1"/>
    <col min="12803" max="12803" width="4.875" style="839" customWidth="1"/>
    <col min="12804" max="12806" width="3" style="839" customWidth="1"/>
    <col min="12807" max="12807" width="1.125" style="839" customWidth="1"/>
    <col min="12808" max="12808" width="1.875" style="839" customWidth="1"/>
    <col min="12809" max="12829" width="3" style="839" customWidth="1"/>
    <col min="12830" max="12832" width="3.125" style="839" customWidth="1"/>
    <col min="12833" max="12834" width="2.25" style="839" customWidth="1"/>
    <col min="12835" max="13056" width="9" style="839"/>
    <col min="13057" max="13057" width="3" style="839" customWidth="1"/>
    <col min="13058" max="13058" width="1.125" style="839" customWidth="1"/>
    <col min="13059" max="13059" width="4.875" style="839" customWidth="1"/>
    <col min="13060" max="13062" width="3" style="839" customWidth="1"/>
    <col min="13063" max="13063" width="1.125" style="839" customWidth="1"/>
    <col min="13064" max="13064" width="1.875" style="839" customWidth="1"/>
    <col min="13065" max="13085" width="3" style="839" customWidth="1"/>
    <col min="13086" max="13088" width="3.125" style="839" customWidth="1"/>
    <col min="13089" max="13090" width="2.25" style="839" customWidth="1"/>
    <col min="13091" max="13312" width="9" style="839"/>
    <col min="13313" max="13313" width="3" style="839" customWidth="1"/>
    <col min="13314" max="13314" width="1.125" style="839" customWidth="1"/>
    <col min="13315" max="13315" width="4.875" style="839" customWidth="1"/>
    <col min="13316" max="13318" width="3" style="839" customWidth="1"/>
    <col min="13319" max="13319" width="1.125" style="839" customWidth="1"/>
    <col min="13320" max="13320" width="1.875" style="839" customWidth="1"/>
    <col min="13321" max="13341" width="3" style="839" customWidth="1"/>
    <col min="13342" max="13344" width="3.125" style="839" customWidth="1"/>
    <col min="13345" max="13346" width="2.25" style="839" customWidth="1"/>
    <col min="13347" max="13568" width="9" style="839"/>
    <col min="13569" max="13569" width="3" style="839" customWidth="1"/>
    <col min="13570" max="13570" width="1.125" style="839" customWidth="1"/>
    <col min="13571" max="13571" width="4.875" style="839" customWidth="1"/>
    <col min="13572" max="13574" width="3" style="839" customWidth="1"/>
    <col min="13575" max="13575" width="1.125" style="839" customWidth="1"/>
    <col min="13576" max="13576" width="1.875" style="839" customWidth="1"/>
    <col min="13577" max="13597" width="3" style="839" customWidth="1"/>
    <col min="13598" max="13600" width="3.125" style="839" customWidth="1"/>
    <col min="13601" max="13602" width="2.25" style="839" customWidth="1"/>
    <col min="13603" max="13824" width="9" style="839"/>
    <col min="13825" max="13825" width="3" style="839" customWidth="1"/>
    <col min="13826" max="13826" width="1.125" style="839" customWidth="1"/>
    <col min="13827" max="13827" width="4.875" style="839" customWidth="1"/>
    <col min="13828" max="13830" width="3" style="839" customWidth="1"/>
    <col min="13831" max="13831" width="1.125" style="839" customWidth="1"/>
    <col min="13832" max="13832" width="1.875" style="839" customWidth="1"/>
    <col min="13833" max="13853" width="3" style="839" customWidth="1"/>
    <col min="13854" max="13856" width="3.125" style="839" customWidth="1"/>
    <col min="13857" max="13858" width="2.25" style="839" customWidth="1"/>
    <col min="13859" max="14080" width="9" style="839"/>
    <col min="14081" max="14081" width="3" style="839" customWidth="1"/>
    <col min="14082" max="14082" width="1.125" style="839" customWidth="1"/>
    <col min="14083" max="14083" width="4.875" style="839" customWidth="1"/>
    <col min="14084" max="14086" width="3" style="839" customWidth="1"/>
    <col min="14087" max="14087" width="1.125" style="839" customWidth="1"/>
    <col min="14088" max="14088" width="1.875" style="839" customWidth="1"/>
    <col min="14089" max="14109" width="3" style="839" customWidth="1"/>
    <col min="14110" max="14112" width="3.125" style="839" customWidth="1"/>
    <col min="14113" max="14114" width="2.25" style="839" customWidth="1"/>
    <col min="14115" max="14336" width="9" style="839"/>
    <col min="14337" max="14337" width="3" style="839" customWidth="1"/>
    <col min="14338" max="14338" width="1.125" style="839" customWidth="1"/>
    <col min="14339" max="14339" width="4.875" style="839" customWidth="1"/>
    <col min="14340" max="14342" width="3" style="839" customWidth="1"/>
    <col min="14343" max="14343" width="1.125" style="839" customWidth="1"/>
    <col min="14344" max="14344" width="1.875" style="839" customWidth="1"/>
    <col min="14345" max="14365" width="3" style="839" customWidth="1"/>
    <col min="14366" max="14368" width="3.125" style="839" customWidth="1"/>
    <col min="14369" max="14370" width="2.25" style="839" customWidth="1"/>
    <col min="14371" max="14592" width="9" style="839"/>
    <col min="14593" max="14593" width="3" style="839" customWidth="1"/>
    <col min="14594" max="14594" width="1.125" style="839" customWidth="1"/>
    <col min="14595" max="14595" width="4.875" style="839" customWidth="1"/>
    <col min="14596" max="14598" width="3" style="839" customWidth="1"/>
    <col min="14599" max="14599" width="1.125" style="839" customWidth="1"/>
    <col min="14600" max="14600" width="1.875" style="839" customWidth="1"/>
    <col min="14601" max="14621" width="3" style="839" customWidth="1"/>
    <col min="14622" max="14624" width="3.125" style="839" customWidth="1"/>
    <col min="14625" max="14626" width="2.25" style="839" customWidth="1"/>
    <col min="14627" max="14848" width="9" style="839"/>
    <col min="14849" max="14849" width="3" style="839" customWidth="1"/>
    <col min="14850" max="14850" width="1.125" style="839" customWidth="1"/>
    <col min="14851" max="14851" width="4.875" style="839" customWidth="1"/>
    <col min="14852" max="14854" width="3" style="839" customWidth="1"/>
    <col min="14855" max="14855" width="1.125" style="839" customWidth="1"/>
    <col min="14856" max="14856" width="1.875" style="839" customWidth="1"/>
    <col min="14857" max="14877" width="3" style="839" customWidth="1"/>
    <col min="14878" max="14880" width="3.125" style="839" customWidth="1"/>
    <col min="14881" max="14882" width="2.25" style="839" customWidth="1"/>
    <col min="14883" max="15104" width="9" style="839"/>
    <col min="15105" max="15105" width="3" style="839" customWidth="1"/>
    <col min="15106" max="15106" width="1.125" style="839" customWidth="1"/>
    <col min="15107" max="15107" width="4.875" style="839" customWidth="1"/>
    <col min="15108" max="15110" width="3" style="839" customWidth="1"/>
    <col min="15111" max="15111" width="1.125" style="839" customWidth="1"/>
    <col min="15112" max="15112" width="1.875" style="839" customWidth="1"/>
    <col min="15113" max="15133" width="3" style="839" customWidth="1"/>
    <col min="15134" max="15136" width="3.125" style="839" customWidth="1"/>
    <col min="15137" max="15138" width="2.25" style="839" customWidth="1"/>
    <col min="15139" max="15360" width="9" style="839"/>
    <col min="15361" max="15361" width="3" style="839" customWidth="1"/>
    <col min="15362" max="15362" width="1.125" style="839" customWidth="1"/>
    <col min="15363" max="15363" width="4.875" style="839" customWidth="1"/>
    <col min="15364" max="15366" width="3" style="839" customWidth="1"/>
    <col min="15367" max="15367" width="1.125" style="839" customWidth="1"/>
    <col min="15368" max="15368" width="1.875" style="839" customWidth="1"/>
    <col min="15369" max="15389" width="3" style="839" customWidth="1"/>
    <col min="15390" max="15392" width="3.125" style="839" customWidth="1"/>
    <col min="15393" max="15394" width="2.25" style="839" customWidth="1"/>
    <col min="15395" max="15616" width="9" style="839"/>
    <col min="15617" max="15617" width="3" style="839" customWidth="1"/>
    <col min="15618" max="15618" width="1.125" style="839" customWidth="1"/>
    <col min="15619" max="15619" width="4.875" style="839" customWidth="1"/>
    <col min="15620" max="15622" width="3" style="839" customWidth="1"/>
    <col min="15623" max="15623" width="1.125" style="839" customWidth="1"/>
    <col min="15624" max="15624" width="1.875" style="839" customWidth="1"/>
    <col min="15625" max="15645" width="3" style="839" customWidth="1"/>
    <col min="15646" max="15648" width="3.125" style="839" customWidth="1"/>
    <col min="15649" max="15650" width="2.25" style="839" customWidth="1"/>
    <col min="15651" max="15872" width="9" style="839"/>
    <col min="15873" max="15873" width="3" style="839" customWidth="1"/>
    <col min="15874" max="15874" width="1.125" style="839" customWidth="1"/>
    <col min="15875" max="15875" width="4.875" style="839" customWidth="1"/>
    <col min="15876" max="15878" width="3" style="839" customWidth="1"/>
    <col min="15879" max="15879" width="1.125" style="839" customWidth="1"/>
    <col min="15880" max="15880" width="1.875" style="839" customWidth="1"/>
    <col min="15881" max="15901" width="3" style="839" customWidth="1"/>
    <col min="15902" max="15904" width="3.125" style="839" customWidth="1"/>
    <col min="15905" max="15906" width="2.25" style="839" customWidth="1"/>
    <col min="15907" max="16128" width="9" style="839"/>
    <col min="16129" max="16129" width="3" style="839" customWidth="1"/>
    <col min="16130" max="16130" width="1.125" style="839" customWidth="1"/>
    <col min="16131" max="16131" width="4.875" style="839" customWidth="1"/>
    <col min="16132" max="16134" width="3" style="839" customWidth="1"/>
    <col min="16135" max="16135" width="1.125" style="839" customWidth="1"/>
    <col min="16136" max="16136" width="1.875" style="839" customWidth="1"/>
    <col min="16137" max="16157" width="3" style="839" customWidth="1"/>
    <col min="16158" max="16160" width="3.125" style="839" customWidth="1"/>
    <col min="16161" max="16162" width="2.25" style="839" customWidth="1"/>
    <col min="16163" max="16384" width="9" style="839"/>
  </cols>
  <sheetData>
    <row r="3" spans="1:32" ht="18" customHeight="1">
      <c r="B3" s="840" t="s">
        <v>560</v>
      </c>
      <c r="C3" s="841"/>
      <c r="D3" s="842"/>
      <c r="E3" s="840" t="s">
        <v>561</v>
      </c>
      <c r="F3" s="841"/>
      <c r="G3" s="841"/>
      <c r="H3" s="842"/>
      <c r="I3" s="843" t="s">
        <v>562</v>
      </c>
      <c r="J3" s="844"/>
      <c r="K3" s="845"/>
      <c r="L3" s="846"/>
      <c r="M3" s="847" t="s">
        <v>563</v>
      </c>
      <c r="N3" s="848"/>
      <c r="O3" s="840" t="s">
        <v>564</v>
      </c>
      <c r="P3" s="841"/>
      <c r="Q3" s="841"/>
      <c r="R3" s="842"/>
      <c r="S3" s="840" t="s">
        <v>565</v>
      </c>
      <c r="T3" s="841"/>
      <c r="U3" s="841"/>
      <c r="V3" s="842"/>
      <c r="W3" s="840" t="s">
        <v>566</v>
      </c>
      <c r="X3" s="841"/>
      <c r="Y3" s="841"/>
      <c r="Z3" s="842"/>
      <c r="AA3" s="840" t="s">
        <v>567</v>
      </c>
      <c r="AB3" s="841"/>
      <c r="AC3" s="841"/>
      <c r="AD3" s="841"/>
      <c r="AE3" s="841"/>
      <c r="AF3" s="842"/>
    </row>
    <row r="4" spans="1:32" ht="19.5" customHeight="1">
      <c r="B4" s="849"/>
      <c r="C4" s="850"/>
      <c r="D4" s="851"/>
      <c r="E4" s="849"/>
      <c r="F4" s="850"/>
      <c r="G4" s="850"/>
      <c r="H4" s="851"/>
      <c r="I4" s="849"/>
      <c r="J4" s="850"/>
      <c r="K4" s="851"/>
      <c r="L4" s="849"/>
      <c r="M4" s="850"/>
      <c r="N4" s="851"/>
      <c r="O4" s="850"/>
      <c r="P4" s="852"/>
      <c r="Q4" s="850"/>
      <c r="R4" s="851"/>
      <c r="S4" s="852"/>
      <c r="T4" s="850"/>
      <c r="U4" s="850"/>
      <c r="V4" s="851"/>
      <c r="W4" s="849"/>
      <c r="X4" s="850"/>
      <c r="Y4" s="850"/>
      <c r="Z4" s="851"/>
      <c r="AA4" s="849"/>
      <c r="AB4" s="850"/>
      <c r="AC4" s="850"/>
      <c r="AD4" s="850"/>
      <c r="AE4" s="850"/>
      <c r="AF4" s="851"/>
    </row>
    <row r="5" spans="1:32" ht="19.5" customHeight="1">
      <c r="B5" s="853"/>
      <c r="C5" s="852"/>
      <c r="D5" s="854"/>
      <c r="E5" s="853"/>
      <c r="F5" s="852"/>
      <c r="G5" s="852"/>
      <c r="H5" s="854"/>
      <c r="I5" s="853"/>
      <c r="J5" s="852"/>
      <c r="K5" s="854"/>
      <c r="L5" s="853"/>
      <c r="M5" s="852"/>
      <c r="N5" s="854"/>
      <c r="O5" s="852"/>
      <c r="P5" s="852"/>
      <c r="Q5" s="852"/>
      <c r="R5" s="854"/>
      <c r="S5" s="852"/>
      <c r="T5" s="852"/>
      <c r="U5" s="852"/>
      <c r="V5" s="854"/>
      <c r="W5" s="853"/>
      <c r="X5" s="852"/>
      <c r="Y5" s="852"/>
      <c r="Z5" s="854"/>
      <c r="AA5" s="853"/>
      <c r="AB5" s="852"/>
      <c r="AC5" s="852"/>
      <c r="AD5" s="852"/>
      <c r="AE5" s="852"/>
      <c r="AF5" s="854"/>
    </row>
    <row r="6" spans="1:32" ht="19.5" customHeight="1">
      <c r="B6" s="855"/>
      <c r="C6" s="856"/>
      <c r="D6" s="857"/>
      <c r="E6" s="855"/>
      <c r="F6" s="856"/>
      <c r="G6" s="856"/>
      <c r="H6" s="857"/>
      <c r="I6" s="855"/>
      <c r="J6" s="856"/>
      <c r="K6" s="857"/>
      <c r="L6" s="855"/>
      <c r="M6" s="856"/>
      <c r="N6" s="857"/>
      <c r="O6" s="856"/>
      <c r="P6" s="856"/>
      <c r="Q6" s="856"/>
      <c r="R6" s="857"/>
      <c r="S6" s="855"/>
      <c r="T6" s="856"/>
      <c r="U6" s="856"/>
      <c r="V6" s="857"/>
      <c r="W6" s="855"/>
      <c r="X6" s="856"/>
      <c r="Y6" s="856"/>
      <c r="Z6" s="857"/>
      <c r="AA6" s="855"/>
      <c r="AB6" s="856"/>
      <c r="AC6" s="856"/>
      <c r="AD6" s="856"/>
      <c r="AE6" s="856"/>
      <c r="AF6" s="857"/>
    </row>
    <row r="7" spans="1:32" ht="19.5" customHeight="1">
      <c r="B7" s="852"/>
      <c r="C7" s="852"/>
      <c r="D7" s="852"/>
      <c r="E7" s="852"/>
      <c r="F7" s="852"/>
      <c r="G7" s="852"/>
      <c r="H7" s="852"/>
      <c r="I7" s="852"/>
      <c r="J7" s="852"/>
      <c r="K7" s="852"/>
      <c r="L7" s="852"/>
      <c r="M7" s="852"/>
      <c r="N7" s="852"/>
      <c r="O7" s="852"/>
      <c r="P7" s="852"/>
      <c r="Q7" s="852"/>
      <c r="R7" s="852"/>
      <c r="S7" s="852"/>
      <c r="T7" s="852"/>
      <c r="U7" s="852"/>
      <c r="V7" s="852"/>
      <c r="W7" s="852"/>
      <c r="X7" s="852"/>
      <c r="Y7" s="852"/>
      <c r="Z7" s="852"/>
      <c r="AA7" s="852"/>
      <c r="AB7" s="852"/>
      <c r="AC7" s="852"/>
      <c r="AD7" s="852"/>
      <c r="AE7" s="852"/>
      <c r="AF7" s="852"/>
    </row>
    <row r="8" spans="1:32" ht="19.5" customHeight="1">
      <c r="B8" s="852"/>
      <c r="C8" s="852"/>
      <c r="D8" s="852"/>
      <c r="E8" s="852"/>
      <c r="F8" s="852"/>
      <c r="G8" s="852"/>
      <c r="H8" s="852"/>
      <c r="I8" s="852"/>
      <c r="J8" s="852"/>
      <c r="K8" s="852"/>
      <c r="L8" s="852"/>
      <c r="M8" s="852"/>
      <c r="N8" s="852"/>
      <c r="O8" s="852"/>
      <c r="P8" s="852"/>
      <c r="Q8" s="852"/>
      <c r="R8" s="852"/>
      <c r="S8" s="852"/>
      <c r="T8" s="852"/>
      <c r="U8" s="852"/>
      <c r="V8" s="852"/>
      <c r="W8" s="852"/>
      <c r="X8" s="852"/>
      <c r="Y8" s="852"/>
      <c r="Z8" s="852"/>
      <c r="AA8" s="852"/>
      <c r="AB8" s="852"/>
      <c r="AC8" s="852"/>
      <c r="AD8" s="852"/>
      <c r="AE8" s="852"/>
      <c r="AF8" s="852"/>
    </row>
    <row r="9" spans="1:32" ht="19.5" customHeight="1">
      <c r="B9" s="852"/>
      <c r="C9" s="852"/>
      <c r="D9" s="852"/>
      <c r="E9" s="852"/>
      <c r="F9" s="852"/>
      <c r="G9" s="852"/>
      <c r="H9" s="852"/>
      <c r="I9" s="852"/>
      <c r="J9" s="852"/>
      <c r="K9" s="852"/>
      <c r="L9" s="852"/>
      <c r="M9" s="852"/>
      <c r="N9" s="852"/>
      <c r="O9" s="852"/>
      <c r="P9" s="852"/>
      <c r="Q9" s="852"/>
      <c r="R9" s="852"/>
      <c r="S9" s="852"/>
      <c r="T9" s="852"/>
      <c r="U9" s="852"/>
      <c r="V9" s="852"/>
      <c r="W9" s="852"/>
      <c r="X9" s="852"/>
      <c r="Y9" s="852"/>
      <c r="Z9" s="852"/>
      <c r="AA9" s="852"/>
      <c r="AB9" s="852"/>
      <c r="AC9" s="852"/>
      <c r="AD9" s="852"/>
      <c r="AE9" s="852"/>
      <c r="AF9" s="852"/>
    </row>
    <row r="10" spans="1:32" ht="19.5" customHeight="1">
      <c r="B10" s="852"/>
      <c r="C10" s="852"/>
      <c r="D10" s="852"/>
      <c r="E10" s="852"/>
      <c r="F10" s="852"/>
      <c r="G10" s="852"/>
      <c r="H10" s="852"/>
      <c r="I10" s="852"/>
      <c r="J10" s="852"/>
      <c r="K10" s="852"/>
      <c r="L10" s="852"/>
      <c r="M10" s="852"/>
      <c r="N10" s="852"/>
      <c r="O10" s="852"/>
      <c r="P10" s="852"/>
      <c r="Q10" s="852"/>
      <c r="R10" s="852"/>
      <c r="S10" s="852"/>
      <c r="T10" s="852"/>
      <c r="U10" s="852"/>
      <c r="V10" s="852"/>
      <c r="W10" s="852"/>
      <c r="X10" s="852"/>
      <c r="Y10" s="852"/>
      <c r="Z10" s="852"/>
      <c r="AA10" s="852"/>
      <c r="AB10" s="852"/>
      <c r="AC10" s="852"/>
      <c r="AD10" s="852"/>
      <c r="AE10" s="852"/>
      <c r="AF10" s="852"/>
    </row>
    <row r="11" spans="1:32" ht="21.75" customHeight="1">
      <c r="A11" s="839" t="s">
        <v>568</v>
      </c>
    </row>
    <row r="12" spans="1:32">
      <c r="B12" s="849"/>
      <c r="C12" s="850"/>
      <c r="D12" s="850"/>
      <c r="E12" s="850"/>
      <c r="F12" s="850"/>
      <c r="G12" s="850"/>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1"/>
    </row>
    <row r="13" spans="1:32">
      <c r="B13" s="853"/>
      <c r="C13" s="852"/>
      <c r="D13" s="852"/>
      <c r="E13" s="852"/>
      <c r="F13" s="852"/>
      <c r="G13" s="852"/>
      <c r="H13" s="852"/>
      <c r="I13" s="852"/>
      <c r="J13" s="852"/>
      <c r="K13" s="852"/>
      <c r="L13" s="852"/>
      <c r="M13" s="852"/>
      <c r="N13" s="852"/>
      <c r="O13" s="852"/>
      <c r="P13" s="852"/>
      <c r="Q13" s="852"/>
      <c r="R13" s="852"/>
      <c r="S13" s="852"/>
      <c r="T13" s="852"/>
      <c r="U13" s="852"/>
      <c r="V13" s="852"/>
      <c r="W13" s="852"/>
      <c r="X13" s="852"/>
      <c r="Y13" s="852"/>
      <c r="Z13" s="852"/>
      <c r="AA13" s="852"/>
      <c r="AB13" s="852"/>
      <c r="AC13" s="852"/>
      <c r="AD13" s="852"/>
      <c r="AE13" s="852"/>
      <c r="AF13" s="854"/>
    </row>
    <row r="14" spans="1:32" ht="24">
      <c r="B14" s="853"/>
      <c r="C14" s="852"/>
      <c r="D14" s="852"/>
      <c r="E14" s="852"/>
      <c r="F14" s="852"/>
      <c r="G14" s="852"/>
      <c r="H14" s="852"/>
      <c r="I14" s="852"/>
      <c r="J14" s="852"/>
      <c r="K14" s="852"/>
      <c r="L14" s="852"/>
      <c r="M14" s="852"/>
      <c r="N14" s="852"/>
      <c r="O14" s="852"/>
      <c r="P14" s="852"/>
      <c r="Q14" s="852"/>
      <c r="R14" s="858" t="s">
        <v>569</v>
      </c>
      <c r="S14" s="852"/>
      <c r="T14" s="852"/>
      <c r="U14" s="852"/>
      <c r="V14" s="852"/>
      <c r="W14" s="852"/>
      <c r="X14" s="852"/>
      <c r="Y14" s="852"/>
      <c r="Z14" s="852"/>
      <c r="AA14" s="852"/>
      <c r="AB14" s="852"/>
      <c r="AC14" s="852"/>
      <c r="AD14" s="852"/>
      <c r="AE14" s="852"/>
      <c r="AF14" s="854"/>
    </row>
    <row r="15" spans="1:32">
      <c r="B15" s="853"/>
      <c r="C15" s="852"/>
      <c r="D15" s="852"/>
      <c r="E15" s="852"/>
      <c r="F15" s="852"/>
      <c r="G15" s="852"/>
      <c r="H15" s="852"/>
      <c r="I15" s="852"/>
      <c r="J15" s="852"/>
      <c r="K15" s="852"/>
      <c r="L15" s="852"/>
      <c r="M15" s="852"/>
      <c r="N15" s="852"/>
      <c r="O15" s="852"/>
      <c r="P15" s="852"/>
      <c r="Q15" s="852"/>
      <c r="R15" s="852"/>
      <c r="S15" s="852"/>
      <c r="T15" s="852"/>
      <c r="U15" s="852"/>
      <c r="V15" s="852"/>
      <c r="W15" s="852"/>
      <c r="X15" s="852"/>
      <c r="Y15" s="852"/>
      <c r="Z15" s="852"/>
      <c r="AA15" s="852"/>
      <c r="AB15" s="852"/>
      <c r="AC15" s="852"/>
      <c r="AD15" s="852"/>
      <c r="AE15" s="852"/>
      <c r="AF15" s="854"/>
    </row>
    <row r="16" spans="1:32">
      <c r="B16" s="853"/>
      <c r="C16" s="852"/>
      <c r="D16" s="852"/>
      <c r="E16" s="852"/>
      <c r="F16" s="852"/>
      <c r="G16" s="852"/>
      <c r="H16" s="852"/>
      <c r="I16" s="852"/>
      <c r="J16" s="852"/>
      <c r="K16" s="852"/>
      <c r="L16" s="852"/>
      <c r="M16" s="852"/>
      <c r="N16" s="852"/>
      <c r="O16" s="852"/>
      <c r="P16" s="852"/>
      <c r="Q16" s="852"/>
      <c r="R16" s="852"/>
      <c r="S16" s="852"/>
      <c r="T16" s="852"/>
      <c r="U16" s="852"/>
      <c r="V16" s="852"/>
      <c r="W16" s="852"/>
      <c r="X16" s="852"/>
      <c r="Y16" s="852"/>
      <c r="Z16" s="852"/>
      <c r="AA16" s="852"/>
      <c r="AB16" s="852"/>
      <c r="AC16" s="852"/>
      <c r="AD16" s="852"/>
      <c r="AE16" s="852"/>
      <c r="AF16" s="854"/>
    </row>
    <row r="17" spans="2:32" ht="17.25">
      <c r="B17" s="859"/>
      <c r="C17" s="852" t="s">
        <v>570</v>
      </c>
      <c r="D17" s="852"/>
      <c r="E17" s="852"/>
      <c r="F17" s="852"/>
      <c r="G17" s="852"/>
      <c r="H17" s="852"/>
      <c r="I17" s="852"/>
      <c r="J17" s="852"/>
      <c r="K17" s="852"/>
      <c r="L17" s="852"/>
      <c r="M17" s="852"/>
      <c r="N17" s="852"/>
      <c r="O17" s="852"/>
      <c r="P17" s="852"/>
      <c r="Q17" s="852"/>
      <c r="R17" s="852"/>
      <c r="S17" s="852"/>
      <c r="T17" s="852"/>
      <c r="U17" s="852"/>
      <c r="V17" s="852"/>
      <c r="W17" s="852"/>
      <c r="X17" s="852"/>
      <c r="Y17" s="852"/>
      <c r="Z17" s="852"/>
      <c r="AA17" s="852"/>
      <c r="AB17" s="852"/>
      <c r="AC17" s="852"/>
      <c r="AD17" s="852"/>
      <c r="AE17" s="852"/>
      <c r="AF17" s="854"/>
    </row>
    <row r="18" spans="2:32">
      <c r="B18" s="853"/>
      <c r="C18" s="852"/>
      <c r="D18" s="852"/>
      <c r="E18" s="852"/>
      <c r="F18" s="852"/>
      <c r="G18" s="852"/>
      <c r="H18" s="852"/>
      <c r="I18" s="852"/>
      <c r="J18" s="852"/>
      <c r="K18" s="852"/>
      <c r="L18" s="852"/>
      <c r="M18" s="852"/>
      <c r="N18" s="852"/>
      <c r="O18" s="852"/>
      <c r="P18" s="852"/>
      <c r="Q18" s="852"/>
      <c r="R18" s="852"/>
      <c r="S18" s="852"/>
      <c r="T18" s="852"/>
      <c r="U18" s="852"/>
      <c r="V18" s="852"/>
      <c r="W18" s="852"/>
      <c r="X18" s="852"/>
      <c r="Y18" s="852"/>
      <c r="Z18" s="852"/>
      <c r="AA18" s="852"/>
      <c r="AB18" s="852"/>
      <c r="AC18" s="852"/>
      <c r="AD18" s="852"/>
      <c r="AE18" s="852"/>
      <c r="AF18" s="854"/>
    </row>
    <row r="19" spans="2:32" ht="18.75" customHeight="1">
      <c r="B19" s="853"/>
      <c r="C19" s="852"/>
      <c r="D19" s="852"/>
      <c r="E19" s="852"/>
      <c r="F19" s="852"/>
      <c r="G19" s="852"/>
      <c r="H19" s="852"/>
      <c r="I19" s="852"/>
      <c r="J19" s="852"/>
      <c r="K19" s="852"/>
      <c r="L19" s="852"/>
      <c r="M19" s="852"/>
      <c r="N19" s="852"/>
      <c r="O19" s="852"/>
      <c r="P19" s="852"/>
      <c r="Q19" s="852"/>
      <c r="R19" s="852"/>
      <c r="S19" s="852"/>
      <c r="T19" s="852"/>
      <c r="U19" s="852"/>
      <c r="V19" s="852"/>
      <c r="W19" s="852"/>
      <c r="X19" s="852"/>
      <c r="Y19" s="852"/>
      <c r="Z19" s="852"/>
      <c r="AA19" s="852"/>
      <c r="AB19" s="852"/>
      <c r="AC19" s="852"/>
      <c r="AD19" s="852"/>
      <c r="AE19" s="852"/>
      <c r="AF19" s="854"/>
    </row>
    <row r="20" spans="2:32" ht="18" customHeight="1">
      <c r="B20" s="853"/>
      <c r="C20" s="860" t="s">
        <v>571</v>
      </c>
      <c r="D20" s="861"/>
      <c r="E20" s="861"/>
      <c r="F20" s="861"/>
      <c r="G20" s="852"/>
      <c r="H20" s="852"/>
      <c r="I20" s="852"/>
      <c r="J20" s="852"/>
      <c r="K20" s="852"/>
      <c r="L20" s="852"/>
      <c r="M20" s="852"/>
      <c r="N20" s="852"/>
      <c r="O20" s="852"/>
      <c r="P20" s="852"/>
      <c r="Q20" s="852"/>
      <c r="R20" s="852"/>
      <c r="S20" s="852"/>
      <c r="T20" s="852"/>
      <c r="U20" s="852"/>
      <c r="V20" s="852"/>
      <c r="W20" s="852"/>
      <c r="X20" s="852"/>
      <c r="Y20" s="852"/>
      <c r="Z20" s="852"/>
      <c r="AA20" s="852"/>
      <c r="AB20" s="852"/>
      <c r="AC20" s="852"/>
      <c r="AD20" s="852"/>
      <c r="AE20" s="852"/>
      <c r="AF20" s="854"/>
    </row>
    <row r="21" spans="2:32" ht="18" customHeight="1">
      <c r="B21" s="853"/>
      <c r="C21" s="860"/>
      <c r="D21" s="861"/>
      <c r="E21" s="861"/>
      <c r="F21" s="861"/>
      <c r="G21" s="852"/>
      <c r="H21" s="852"/>
      <c r="I21" s="852"/>
      <c r="J21" s="852"/>
      <c r="K21" s="852"/>
      <c r="L21" s="852"/>
      <c r="M21" s="852"/>
      <c r="N21" s="852"/>
      <c r="O21" s="852"/>
      <c r="P21" s="852"/>
      <c r="Q21" s="852"/>
      <c r="R21" s="852"/>
      <c r="S21" s="852"/>
      <c r="T21" s="852"/>
      <c r="U21" s="852"/>
      <c r="V21" s="852"/>
      <c r="W21" s="852"/>
      <c r="X21" s="852"/>
      <c r="Y21" s="852"/>
      <c r="Z21" s="852"/>
      <c r="AA21" s="852"/>
      <c r="AB21" s="852"/>
      <c r="AC21" s="852"/>
      <c r="AD21" s="852"/>
      <c r="AE21" s="852"/>
      <c r="AF21" s="854"/>
    </row>
    <row r="22" spans="2:32" ht="18.75" customHeight="1">
      <c r="B22" s="853"/>
      <c r="C22" s="852" t="s">
        <v>572</v>
      </c>
      <c r="D22" s="852"/>
      <c r="E22" s="852"/>
      <c r="F22" s="852"/>
      <c r="G22" s="852"/>
      <c r="H22" s="852"/>
      <c r="I22" s="852"/>
      <c r="J22" s="852"/>
      <c r="K22" s="852"/>
      <c r="L22" s="852"/>
      <c r="M22" s="852"/>
      <c r="N22" s="852"/>
      <c r="O22" s="852"/>
      <c r="P22" s="852"/>
      <c r="Q22" s="852"/>
      <c r="R22" s="852"/>
      <c r="S22" s="852"/>
      <c r="T22" s="852"/>
      <c r="U22" s="852"/>
      <c r="V22" s="852"/>
      <c r="W22" s="852"/>
      <c r="X22" s="852"/>
      <c r="Y22" s="852"/>
      <c r="Z22" s="852"/>
      <c r="AA22" s="852"/>
      <c r="AB22" s="852"/>
      <c r="AC22" s="852"/>
      <c r="AD22" s="852"/>
      <c r="AE22" s="852"/>
      <c r="AF22" s="854"/>
    </row>
    <row r="23" spans="2:32" ht="18.75" customHeight="1">
      <c r="B23" s="855"/>
      <c r="C23" s="856"/>
      <c r="D23" s="856"/>
      <c r="E23" s="856"/>
      <c r="F23" s="856"/>
      <c r="G23" s="856"/>
      <c r="H23" s="856"/>
      <c r="I23" s="856"/>
      <c r="J23" s="856"/>
      <c r="K23" s="856"/>
      <c r="L23" s="856"/>
      <c r="M23" s="856"/>
      <c r="N23" s="856"/>
      <c r="O23" s="856"/>
      <c r="P23" s="856"/>
      <c r="Q23" s="856"/>
      <c r="R23" s="856"/>
      <c r="S23" s="856"/>
      <c r="T23" s="856"/>
      <c r="U23" s="856"/>
      <c r="V23" s="856"/>
      <c r="W23" s="856"/>
      <c r="X23" s="856"/>
      <c r="Y23" s="856"/>
      <c r="Z23" s="856"/>
      <c r="AA23" s="856"/>
      <c r="AB23" s="856"/>
      <c r="AC23" s="856"/>
      <c r="AD23" s="856"/>
      <c r="AE23" s="856"/>
      <c r="AF23" s="857"/>
    </row>
    <row r="24" spans="2:32" ht="39.950000000000003" customHeight="1">
      <c r="B24" s="862" t="s">
        <v>162</v>
      </c>
      <c r="C24" s="862"/>
      <c r="D24" s="862"/>
      <c r="E24" s="862"/>
      <c r="F24" s="862"/>
      <c r="G24" s="862"/>
      <c r="H24" s="862"/>
      <c r="I24" s="862"/>
      <c r="J24" s="862"/>
      <c r="K24" s="876" t="str">
        <f>基本情報入力!B2</f>
        <v>○○○○　第0000000-000号　○○○○○○○○○○○○工事</v>
      </c>
      <c r="L24" s="866"/>
      <c r="M24" s="866"/>
      <c r="N24" s="866"/>
      <c r="O24" s="866"/>
      <c r="P24" s="866"/>
      <c r="Q24" s="866"/>
      <c r="R24" s="866"/>
      <c r="S24" s="866"/>
      <c r="T24" s="866"/>
      <c r="U24" s="866"/>
      <c r="V24" s="866"/>
      <c r="W24" s="866"/>
      <c r="X24" s="866"/>
      <c r="Y24" s="866"/>
      <c r="Z24" s="866"/>
      <c r="AA24" s="866"/>
      <c r="AB24" s="866"/>
      <c r="AC24" s="852"/>
      <c r="AD24" s="852"/>
      <c r="AE24" s="852"/>
      <c r="AF24" s="854"/>
    </row>
    <row r="25" spans="2:32" ht="39.950000000000003" customHeight="1">
      <c r="B25" s="862" t="s">
        <v>573</v>
      </c>
      <c r="C25" s="862"/>
      <c r="D25" s="862"/>
      <c r="E25" s="862"/>
      <c r="F25" s="862"/>
      <c r="G25" s="862"/>
      <c r="H25" s="862"/>
      <c r="I25" s="862"/>
      <c r="J25" s="862"/>
      <c r="K25" s="863"/>
      <c r="L25" s="864" t="s">
        <v>592</v>
      </c>
      <c r="M25" s="864"/>
      <c r="N25" s="864"/>
      <c r="O25" s="864"/>
      <c r="P25" s="864"/>
      <c r="Q25" s="864"/>
      <c r="R25" s="863"/>
      <c r="S25" s="864" t="s">
        <v>574</v>
      </c>
      <c r="T25" s="864"/>
      <c r="U25" s="864" t="s">
        <v>575</v>
      </c>
      <c r="V25" s="864"/>
      <c r="W25" s="864"/>
      <c r="X25" s="864"/>
      <c r="Y25" s="864"/>
      <c r="Z25" s="864"/>
      <c r="AA25" s="864" t="s">
        <v>576</v>
      </c>
      <c r="AB25" s="864"/>
      <c r="AC25" s="863"/>
      <c r="AD25" s="863"/>
      <c r="AE25" s="863"/>
      <c r="AF25" s="865"/>
    </row>
    <row r="26" spans="2:32" ht="39.950000000000003" customHeight="1">
      <c r="B26" s="862" t="s">
        <v>577</v>
      </c>
      <c r="C26" s="862"/>
      <c r="D26" s="862"/>
      <c r="E26" s="862"/>
      <c r="F26" s="862"/>
      <c r="G26" s="862"/>
      <c r="H26" s="862"/>
      <c r="I26" s="862"/>
      <c r="J26" s="862"/>
      <c r="K26" s="852"/>
      <c r="L26" s="852"/>
      <c r="M26" s="852"/>
      <c r="N26" s="866" t="s">
        <v>578</v>
      </c>
      <c r="O26" s="852"/>
      <c r="P26" s="852"/>
      <c r="Q26" s="852"/>
      <c r="R26" s="866" t="s">
        <v>579</v>
      </c>
      <c r="S26" s="866"/>
      <c r="T26" s="866"/>
      <c r="U26" s="866" t="s">
        <v>580</v>
      </c>
      <c r="V26" s="866"/>
      <c r="W26" s="866"/>
      <c r="X26" s="866" t="s">
        <v>581</v>
      </c>
      <c r="Y26" s="866"/>
      <c r="Z26" s="866"/>
      <c r="AA26" s="866"/>
      <c r="AB26" s="866" t="s">
        <v>582</v>
      </c>
      <c r="AC26" s="866"/>
      <c r="AD26" s="852"/>
      <c r="AE26" s="852"/>
      <c r="AF26" s="854"/>
    </row>
    <row r="27" spans="2:32" ht="39.950000000000003" customHeight="1">
      <c r="B27" s="862" t="s">
        <v>583</v>
      </c>
      <c r="C27" s="862"/>
      <c r="D27" s="862"/>
      <c r="E27" s="862"/>
      <c r="F27" s="862"/>
      <c r="G27" s="862"/>
      <c r="H27" s="862"/>
      <c r="I27" s="862"/>
      <c r="J27" s="862"/>
      <c r="K27" s="863"/>
      <c r="L27" s="863"/>
      <c r="M27" s="863"/>
      <c r="N27" s="864" t="s">
        <v>578</v>
      </c>
      <c r="O27" s="863"/>
      <c r="P27" s="863"/>
      <c r="Q27" s="863"/>
      <c r="R27" s="864" t="s">
        <v>579</v>
      </c>
      <c r="S27" s="864"/>
      <c r="T27" s="864"/>
      <c r="U27" s="864" t="s">
        <v>580</v>
      </c>
      <c r="V27" s="864"/>
      <c r="W27" s="864"/>
      <c r="X27" s="864" t="s">
        <v>581</v>
      </c>
      <c r="Y27" s="863"/>
      <c r="Z27" s="863"/>
      <c r="AA27" s="863"/>
      <c r="AB27" s="863"/>
      <c r="AC27" s="863"/>
      <c r="AD27" s="863"/>
      <c r="AE27" s="863"/>
      <c r="AF27" s="865"/>
    </row>
    <row r="28" spans="2:32" ht="39.950000000000003" customHeight="1">
      <c r="B28" s="862" t="s">
        <v>584</v>
      </c>
      <c r="C28" s="862"/>
      <c r="D28" s="862"/>
      <c r="E28" s="862"/>
      <c r="F28" s="862"/>
      <c r="G28" s="862"/>
      <c r="H28" s="862"/>
      <c r="I28" s="862"/>
      <c r="J28" s="862"/>
      <c r="K28" s="866"/>
      <c r="L28" s="866" t="s">
        <v>593</v>
      </c>
      <c r="M28" s="866"/>
      <c r="N28" s="866"/>
      <c r="O28" s="866"/>
      <c r="P28" s="866"/>
      <c r="Q28" s="866"/>
      <c r="R28" s="866"/>
      <c r="S28" s="866"/>
      <c r="T28" s="866"/>
      <c r="U28" s="866"/>
      <c r="V28" s="866"/>
      <c r="W28" s="866"/>
      <c r="X28" s="866"/>
      <c r="Y28" s="866"/>
      <c r="Z28" s="866"/>
      <c r="AA28" s="866"/>
      <c r="AB28" s="866"/>
      <c r="AC28" s="866"/>
      <c r="AD28" s="866"/>
      <c r="AE28" s="866"/>
      <c r="AF28" s="854"/>
    </row>
    <row r="29" spans="2:32" ht="39.950000000000003" customHeight="1">
      <c r="B29" s="862" t="s">
        <v>585</v>
      </c>
      <c r="C29" s="862"/>
      <c r="D29" s="862"/>
      <c r="E29" s="862"/>
      <c r="F29" s="862"/>
      <c r="G29" s="862"/>
      <c r="H29" s="862"/>
      <c r="I29" s="862"/>
      <c r="J29" s="862"/>
      <c r="K29" s="864"/>
      <c r="L29" s="864" t="s">
        <v>594</v>
      </c>
      <c r="M29" s="864"/>
      <c r="N29" s="864"/>
      <c r="O29" s="864"/>
      <c r="P29" s="864"/>
      <c r="Q29" s="864"/>
      <c r="R29" s="864"/>
      <c r="S29" s="864"/>
      <c r="T29" s="864"/>
      <c r="U29" s="864"/>
      <c r="V29" s="864"/>
      <c r="W29" s="864"/>
      <c r="X29" s="864"/>
      <c r="Y29" s="864"/>
      <c r="Z29" s="864"/>
      <c r="AA29" s="864"/>
      <c r="AB29" s="864"/>
      <c r="AC29" s="864"/>
      <c r="AD29" s="864"/>
      <c r="AE29" s="864"/>
      <c r="AF29" s="865"/>
    </row>
    <row r="30" spans="2:32" ht="39.950000000000003" customHeight="1">
      <c r="B30" s="862" t="s">
        <v>586</v>
      </c>
      <c r="C30" s="862"/>
      <c r="D30" s="862"/>
      <c r="E30" s="862"/>
      <c r="F30" s="862"/>
      <c r="G30" s="862"/>
      <c r="H30" s="862"/>
      <c r="I30" s="862"/>
      <c r="J30" s="862"/>
      <c r="K30" s="867"/>
      <c r="L30" s="867" t="s">
        <v>594</v>
      </c>
      <c r="M30" s="867"/>
      <c r="N30" s="867"/>
      <c r="O30" s="867"/>
      <c r="P30" s="867"/>
      <c r="Q30" s="867"/>
      <c r="R30" s="867"/>
      <c r="S30" s="867"/>
      <c r="T30" s="867"/>
      <c r="U30" s="867"/>
      <c r="V30" s="867"/>
      <c r="W30" s="867"/>
      <c r="X30" s="867"/>
      <c r="Y30" s="867"/>
      <c r="Z30" s="867"/>
      <c r="AA30" s="867"/>
      <c r="AB30" s="867"/>
      <c r="AC30" s="867"/>
      <c r="AD30" s="867"/>
      <c r="AE30" s="867"/>
      <c r="AF30" s="857"/>
    </row>
    <row r="31" spans="2:32" ht="30" customHeight="1">
      <c r="B31" s="868"/>
      <c r="C31" s="869"/>
      <c r="D31" s="869"/>
      <c r="E31" s="869"/>
      <c r="F31" s="869"/>
      <c r="G31" s="869"/>
      <c r="H31" s="852"/>
      <c r="I31" s="866"/>
      <c r="J31" s="866"/>
      <c r="K31" s="866"/>
      <c r="L31" s="866"/>
      <c r="M31" s="866"/>
      <c r="N31" s="866"/>
      <c r="O31" s="866"/>
      <c r="P31" s="866"/>
      <c r="Q31" s="866"/>
      <c r="R31" s="866"/>
      <c r="S31" s="866"/>
      <c r="T31" s="866"/>
      <c r="U31" s="866"/>
      <c r="V31" s="866"/>
      <c r="W31" s="866"/>
      <c r="X31" s="866"/>
      <c r="Y31" s="866"/>
      <c r="Z31" s="866"/>
      <c r="AA31" s="866"/>
      <c r="AB31" s="866"/>
      <c r="AC31" s="866"/>
      <c r="AD31" s="866"/>
      <c r="AE31" s="866"/>
      <c r="AF31" s="854"/>
    </row>
    <row r="32" spans="2:32" ht="30" customHeight="1">
      <c r="B32" s="870" t="s">
        <v>587</v>
      </c>
      <c r="C32" s="871"/>
      <c r="D32" s="871"/>
      <c r="E32" s="871"/>
      <c r="F32" s="871"/>
      <c r="G32" s="871"/>
      <c r="H32" s="871"/>
      <c r="I32" s="871"/>
      <c r="J32" s="871"/>
      <c r="K32" s="871"/>
      <c r="L32" s="871"/>
      <c r="M32" s="852"/>
      <c r="N32" s="852"/>
      <c r="O32" s="852"/>
      <c r="P32" s="852"/>
      <c r="Q32" s="852"/>
      <c r="R32" s="852"/>
      <c r="S32" s="852"/>
      <c r="T32" s="852"/>
      <c r="U32" s="852"/>
      <c r="V32" s="852"/>
      <c r="W32" s="852"/>
      <c r="X32" s="852"/>
      <c r="Y32" s="852"/>
      <c r="Z32" s="852"/>
      <c r="AA32" s="852"/>
      <c r="AB32" s="852"/>
      <c r="AC32" s="852"/>
      <c r="AD32" s="852"/>
      <c r="AE32" s="852"/>
      <c r="AF32" s="854"/>
    </row>
    <row r="33" spans="2:32" ht="30" customHeight="1">
      <c r="B33" s="872"/>
      <c r="C33" s="873"/>
      <c r="D33" s="873"/>
      <c r="E33" s="873"/>
      <c r="F33" s="873"/>
      <c r="G33" s="873"/>
      <c r="H33" s="852"/>
      <c r="I33" s="866"/>
      <c r="J33" s="852"/>
      <c r="K33" s="852"/>
      <c r="L33" s="852"/>
      <c r="M33" s="852"/>
      <c r="N33" s="852" t="s">
        <v>588</v>
      </c>
      <c r="O33" s="852"/>
      <c r="Q33" s="852"/>
      <c r="R33" s="852" t="s">
        <v>589</v>
      </c>
      <c r="S33" s="852"/>
      <c r="U33" s="852"/>
      <c r="V33" s="852"/>
      <c r="W33" s="852"/>
      <c r="X33" s="852"/>
      <c r="Y33" s="852"/>
      <c r="Z33" s="852"/>
      <c r="AA33" s="852"/>
      <c r="AB33" s="852"/>
      <c r="AC33" s="852"/>
      <c r="AD33" s="852"/>
      <c r="AE33" s="852"/>
      <c r="AF33" s="854"/>
    </row>
    <row r="34" spans="2:32" ht="30" customHeight="1">
      <c r="B34" s="872"/>
      <c r="C34" s="873"/>
      <c r="D34" s="873"/>
      <c r="E34" s="873"/>
      <c r="F34" s="873"/>
      <c r="G34" s="873"/>
      <c r="H34" s="852"/>
      <c r="I34" s="866"/>
      <c r="J34" s="852"/>
      <c r="K34" s="852"/>
      <c r="L34" s="852"/>
      <c r="M34" s="852"/>
      <c r="N34" s="852"/>
      <c r="O34" s="852"/>
      <c r="P34" s="852"/>
      <c r="Q34" s="852"/>
      <c r="R34" s="852" t="s">
        <v>590</v>
      </c>
      <c r="S34" s="852"/>
      <c r="U34" s="852"/>
      <c r="V34" s="852"/>
      <c r="W34" s="852"/>
      <c r="X34" s="852"/>
      <c r="Y34" s="852"/>
      <c r="Z34" s="852"/>
      <c r="AA34" s="852"/>
      <c r="AB34" s="852"/>
      <c r="AC34" s="852"/>
      <c r="AD34" s="839" t="s">
        <v>591</v>
      </c>
      <c r="AE34" s="852"/>
      <c r="AF34" s="854"/>
    </row>
    <row r="35" spans="2:32" ht="30" customHeight="1">
      <c r="B35" s="874"/>
      <c r="C35" s="875"/>
      <c r="D35" s="875"/>
      <c r="E35" s="875"/>
      <c r="F35" s="875"/>
      <c r="G35" s="875"/>
      <c r="H35" s="856"/>
      <c r="I35" s="856"/>
      <c r="J35" s="856"/>
      <c r="K35" s="856"/>
      <c r="L35" s="856"/>
      <c r="M35" s="856"/>
      <c r="N35" s="856"/>
      <c r="O35" s="856"/>
      <c r="P35" s="856"/>
      <c r="Q35" s="856"/>
      <c r="R35" s="856"/>
      <c r="S35" s="856"/>
      <c r="T35" s="856"/>
      <c r="U35" s="856"/>
      <c r="V35" s="856"/>
      <c r="W35" s="856"/>
      <c r="X35" s="856"/>
      <c r="Y35" s="856"/>
      <c r="Z35" s="856"/>
      <c r="AA35" s="856"/>
      <c r="AB35" s="856"/>
      <c r="AC35" s="856"/>
      <c r="AD35" s="856"/>
      <c r="AE35" s="856"/>
      <c r="AF35" s="857"/>
    </row>
    <row r="36" spans="2:32" ht="18.75" customHeight="1"/>
    <row r="37" spans="2:32" ht="18.75" customHeight="1"/>
    <row r="38" spans="2:32" ht="18.75" customHeight="1"/>
    <row r="39" spans="2:32" ht="18.75" customHeight="1"/>
    <row r="40" spans="2:32" ht="18.75" customHeight="1"/>
  </sheetData>
  <mergeCells count="16">
    <mergeCell ref="B29:J29"/>
    <mergeCell ref="B30:J30"/>
    <mergeCell ref="B31:G31"/>
    <mergeCell ref="B32:L32"/>
    <mergeCell ref="AA3:AF3"/>
    <mergeCell ref="B24:J24"/>
    <mergeCell ref="B25:J25"/>
    <mergeCell ref="B26:J26"/>
    <mergeCell ref="B27:J27"/>
    <mergeCell ref="B28:J28"/>
    <mergeCell ref="B3:D3"/>
    <mergeCell ref="E3:H3"/>
    <mergeCell ref="I3:K3"/>
    <mergeCell ref="O3:R3"/>
    <mergeCell ref="S3:V3"/>
    <mergeCell ref="W3:Z3"/>
  </mergeCells>
  <phoneticPr fontId="3"/>
  <printOptions horizontalCentered="1" verticalCentered="1"/>
  <pageMargins left="0.47244094488188981" right="0.39370078740157483" top="0.51181102362204722" bottom="0.39370078740157483" header="3.937007874015748E-2" footer="0.19685039370078741"/>
  <pageSetup paperSize="9" orientation="portrait" blackAndWhite="1"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2">
    <pageSetUpPr fitToPage="1"/>
  </sheetPr>
  <dimension ref="A1:Y25"/>
  <sheetViews>
    <sheetView showGridLines="0" view="pageBreakPreview" zoomScale="95" zoomScaleNormal="95" zoomScaleSheetLayoutView="95" workbookViewId="0">
      <selection activeCell="T3" sqref="T3:Y3"/>
    </sheetView>
  </sheetViews>
  <sheetFormatPr defaultColWidth="3.25" defaultRowHeight="13.5"/>
  <cols>
    <col min="1" max="16384" width="3.25" style="13"/>
  </cols>
  <sheetData>
    <row r="1" spans="1:25">
      <c r="A1" s="293" t="s">
        <v>23</v>
      </c>
      <c r="B1" s="293"/>
      <c r="C1" s="293"/>
    </row>
    <row r="3" spans="1:25">
      <c r="S3" s="14" t="s">
        <v>24</v>
      </c>
      <c r="T3" s="338"/>
      <c r="U3" s="338"/>
      <c r="V3" s="338"/>
      <c r="W3" s="338"/>
      <c r="X3" s="338"/>
      <c r="Y3" s="338"/>
    </row>
    <row r="7" spans="1:25" ht="30" customHeight="1">
      <c r="A7" s="339" t="s">
        <v>25</v>
      </c>
      <c r="B7" s="339"/>
      <c r="C7" s="339"/>
      <c r="D7" s="339"/>
      <c r="E7" s="339"/>
      <c r="F7" s="339"/>
      <c r="G7" s="339"/>
      <c r="H7" s="339"/>
      <c r="I7" s="339"/>
      <c r="J7" s="339"/>
      <c r="K7" s="339"/>
      <c r="L7" s="339"/>
      <c r="M7" s="339"/>
      <c r="N7" s="339"/>
      <c r="O7" s="339"/>
      <c r="P7" s="339"/>
      <c r="Q7" s="339"/>
      <c r="R7" s="339"/>
      <c r="S7" s="339"/>
      <c r="T7" s="339"/>
      <c r="U7" s="339"/>
      <c r="V7" s="339"/>
      <c r="W7" s="339"/>
      <c r="X7" s="339"/>
      <c r="Y7" s="339"/>
    </row>
    <row r="12" spans="1:25">
      <c r="A12" s="13" t="s">
        <v>26</v>
      </c>
      <c r="F12" s="15"/>
      <c r="G12" s="15"/>
      <c r="H12" s="15"/>
      <c r="I12" s="15"/>
      <c r="J12" s="15"/>
      <c r="K12" s="15"/>
      <c r="L12" s="13" t="s">
        <v>27</v>
      </c>
    </row>
    <row r="15" spans="1:25" ht="27" customHeight="1">
      <c r="C15" s="337" t="s">
        <v>28</v>
      </c>
      <c r="D15" s="337"/>
      <c r="E15" s="337"/>
      <c r="F15" s="337"/>
      <c r="G15" s="337"/>
      <c r="H15" s="337"/>
      <c r="I15" s="340"/>
      <c r="J15" s="340"/>
      <c r="K15" s="340"/>
      <c r="L15" s="340"/>
      <c r="M15" s="340"/>
      <c r="N15" s="340"/>
      <c r="O15" s="340"/>
      <c r="P15" s="340"/>
      <c r="Q15" s="340"/>
      <c r="R15" s="340"/>
      <c r="S15" s="340"/>
      <c r="T15" s="340"/>
      <c r="U15" s="340"/>
      <c r="V15" s="340"/>
      <c r="W15" s="340"/>
      <c r="X15" s="340"/>
    </row>
    <row r="16" spans="1:25" ht="27" customHeight="1">
      <c r="I16" s="340"/>
      <c r="J16" s="340"/>
      <c r="K16" s="340"/>
      <c r="L16" s="340"/>
      <c r="M16" s="340"/>
      <c r="N16" s="340"/>
      <c r="O16" s="340"/>
      <c r="P16" s="340"/>
      <c r="Q16" s="340"/>
      <c r="R16" s="340"/>
      <c r="S16" s="340"/>
      <c r="T16" s="340"/>
      <c r="U16" s="340"/>
      <c r="V16" s="340"/>
      <c r="W16" s="340"/>
      <c r="X16" s="340"/>
    </row>
    <row r="17" spans="1:24" ht="27" customHeight="1">
      <c r="C17" s="337" t="s">
        <v>29</v>
      </c>
      <c r="D17" s="337"/>
      <c r="E17" s="337"/>
      <c r="F17" s="337"/>
      <c r="G17" s="337"/>
      <c r="H17" s="337"/>
      <c r="I17" s="340"/>
      <c r="J17" s="340"/>
      <c r="K17" s="340"/>
      <c r="L17" s="340"/>
      <c r="M17" s="340"/>
      <c r="N17" s="340"/>
      <c r="O17" s="340"/>
      <c r="P17" s="340"/>
      <c r="Q17" s="340"/>
      <c r="R17" s="340"/>
      <c r="S17" s="340"/>
      <c r="T17" s="340"/>
      <c r="U17" s="340"/>
      <c r="V17" s="340"/>
      <c r="W17" s="340"/>
      <c r="X17" s="340"/>
    </row>
    <row r="18" spans="1:24" ht="27" customHeight="1">
      <c r="C18" s="14"/>
      <c r="D18" s="14"/>
      <c r="E18" s="14"/>
      <c r="F18" s="14"/>
      <c r="G18" s="14"/>
      <c r="H18" s="14"/>
      <c r="I18" s="340"/>
      <c r="J18" s="340"/>
      <c r="K18" s="340"/>
      <c r="L18" s="340"/>
      <c r="M18" s="340"/>
      <c r="N18" s="340"/>
      <c r="O18" s="340"/>
      <c r="P18" s="340"/>
      <c r="Q18" s="340"/>
      <c r="R18" s="340"/>
      <c r="S18" s="340"/>
      <c r="T18" s="340"/>
      <c r="U18" s="340"/>
      <c r="V18" s="340"/>
      <c r="W18" s="340"/>
      <c r="X18" s="340"/>
    </row>
    <row r="19" spans="1:24" ht="27" customHeight="1">
      <c r="C19" s="14"/>
      <c r="D19" s="14"/>
      <c r="E19" s="14"/>
      <c r="F19" s="14"/>
      <c r="G19" s="14"/>
      <c r="H19" s="14"/>
      <c r="I19" s="340"/>
      <c r="J19" s="340"/>
      <c r="K19" s="340"/>
      <c r="L19" s="340"/>
      <c r="M19" s="340"/>
      <c r="N19" s="340"/>
      <c r="O19" s="340"/>
      <c r="P19" s="340"/>
      <c r="Q19" s="340"/>
      <c r="R19" s="340"/>
      <c r="S19" s="340"/>
      <c r="T19" s="340"/>
      <c r="U19" s="340"/>
      <c r="V19" s="340"/>
      <c r="W19" s="340"/>
      <c r="X19" s="340"/>
    </row>
    <row r="20" spans="1:24" ht="30" customHeight="1">
      <c r="I20" s="340"/>
      <c r="J20" s="340"/>
      <c r="K20" s="340"/>
      <c r="L20" s="340"/>
      <c r="M20" s="340"/>
      <c r="N20" s="340"/>
      <c r="O20" s="340"/>
      <c r="P20" s="340"/>
      <c r="Q20" s="340"/>
      <c r="R20" s="340"/>
      <c r="S20" s="340"/>
      <c r="T20" s="340"/>
      <c r="U20" s="340"/>
      <c r="V20" s="340"/>
      <c r="W20" s="340"/>
      <c r="X20" s="340"/>
    </row>
    <row r="21" spans="1:24" ht="30" customHeight="1">
      <c r="C21" s="337" t="s">
        <v>30</v>
      </c>
      <c r="D21" s="337"/>
      <c r="E21" s="337"/>
      <c r="F21" s="337"/>
      <c r="G21" s="337"/>
      <c r="H21" s="337"/>
    </row>
    <row r="22" spans="1:24" ht="30" customHeight="1">
      <c r="C22" s="14"/>
      <c r="D22" s="14"/>
      <c r="E22" s="14"/>
      <c r="F22" s="14"/>
      <c r="G22" s="14"/>
      <c r="H22" s="14"/>
    </row>
    <row r="23" spans="1:24" ht="30" customHeight="1">
      <c r="C23" s="14"/>
      <c r="D23" s="14"/>
      <c r="E23" s="14"/>
      <c r="F23" s="14"/>
      <c r="G23" s="14"/>
      <c r="H23" s="14"/>
    </row>
    <row r="24" spans="1:24" ht="30" customHeight="1">
      <c r="A24" s="16"/>
      <c r="B24" s="16"/>
      <c r="C24" s="16"/>
      <c r="D24" s="16"/>
      <c r="E24" s="16"/>
      <c r="F24" s="16"/>
      <c r="G24" s="16"/>
      <c r="H24" s="16"/>
      <c r="I24" s="16"/>
      <c r="J24" s="16"/>
      <c r="K24" s="16"/>
      <c r="L24" s="16"/>
      <c r="M24" s="16"/>
      <c r="N24" s="16"/>
      <c r="O24" s="16"/>
      <c r="P24" s="16"/>
      <c r="Q24" s="16"/>
      <c r="R24" s="16"/>
      <c r="S24" s="16"/>
      <c r="T24" s="16"/>
      <c r="U24" s="16"/>
      <c r="V24" s="16"/>
      <c r="W24" s="16"/>
      <c r="X24" s="16"/>
    </row>
    <row r="25" spans="1:24" ht="30" customHeight="1">
      <c r="M25" s="13" t="s">
        <v>31</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3">
    <pageSetUpPr fitToPage="1"/>
  </sheetPr>
  <dimension ref="A1:J44"/>
  <sheetViews>
    <sheetView showGridLines="0" view="pageBreakPreview" zoomScale="95" zoomScaleNormal="95" zoomScaleSheetLayoutView="95" workbookViewId="0">
      <selection activeCell="F10" sqref="F10"/>
    </sheetView>
  </sheetViews>
  <sheetFormatPr defaultRowHeight="13.5"/>
  <cols>
    <col min="1" max="1" width="9" style="17"/>
    <col min="2" max="2" width="11" style="17" customWidth="1"/>
    <col min="3" max="3" width="12.625" style="17" customWidth="1"/>
    <col min="4" max="4" width="11" style="17" customWidth="1"/>
    <col min="5" max="6" width="9" style="17"/>
    <col min="7" max="7" width="9.625" style="17" customWidth="1"/>
    <col min="8" max="8" width="2.375" style="17" customWidth="1"/>
    <col min="9" max="9" width="10.25" style="17" customWidth="1"/>
    <col min="10" max="10" width="1.75" style="17" hidden="1" customWidth="1"/>
    <col min="11" max="16384" width="9" style="17"/>
  </cols>
  <sheetData>
    <row r="1" spans="1:10">
      <c r="A1" s="296" t="s">
        <v>32</v>
      </c>
    </row>
    <row r="3" spans="1:10">
      <c r="A3" s="18"/>
      <c r="B3" s="18"/>
      <c r="C3" s="18"/>
      <c r="D3" s="18"/>
      <c r="E3" s="18"/>
      <c r="F3" s="18" t="s">
        <v>33</v>
      </c>
      <c r="G3" s="342"/>
      <c r="H3" s="342"/>
      <c r="I3" s="342"/>
      <c r="J3" s="18"/>
    </row>
    <row r="6" spans="1:10">
      <c r="B6" s="343" t="s">
        <v>14</v>
      </c>
      <c r="C6" s="343"/>
      <c r="D6" s="17" t="s">
        <v>34</v>
      </c>
    </row>
    <row r="7" spans="1:10">
      <c r="A7" s="18"/>
      <c r="B7" s="18"/>
      <c r="C7" s="18"/>
      <c r="D7" s="18"/>
      <c r="G7" s="18"/>
      <c r="H7" s="18"/>
      <c r="J7" s="18"/>
    </row>
    <row r="8" spans="1:10">
      <c r="A8" s="18"/>
      <c r="B8" s="18"/>
      <c r="C8" s="18"/>
      <c r="D8" s="18"/>
      <c r="E8" s="18" t="s">
        <v>35</v>
      </c>
      <c r="F8" s="344"/>
      <c r="G8" s="344"/>
      <c r="H8" s="344"/>
      <c r="I8" s="18" t="s">
        <v>36</v>
      </c>
      <c r="J8" s="18"/>
    </row>
    <row r="11" spans="1:10" ht="18.75">
      <c r="A11" s="345" t="s">
        <v>37</v>
      </c>
      <c r="B11" s="345"/>
      <c r="C11" s="345"/>
      <c r="D11" s="345"/>
      <c r="E11" s="345"/>
      <c r="F11" s="345"/>
      <c r="G11" s="345"/>
      <c r="H11" s="345"/>
      <c r="I11" s="345"/>
      <c r="J11" s="19"/>
    </row>
    <row r="14" spans="1:10">
      <c r="A14" s="17" t="s">
        <v>38</v>
      </c>
      <c r="B14" s="346" t="str">
        <f>基本情報入力!$B$2</f>
        <v>○○○○　第0000000-000号　○○○○○○○○○○○○工事</v>
      </c>
      <c r="C14" s="347"/>
      <c r="D14" s="347"/>
      <c r="E14" s="347"/>
      <c r="F14" s="347"/>
      <c r="G14" s="347"/>
      <c r="H14" s="347"/>
    </row>
    <row r="15" spans="1:10">
      <c r="B15" s="20"/>
      <c r="C15" s="20"/>
      <c r="D15" s="20"/>
      <c r="E15" s="20"/>
      <c r="F15" s="20"/>
      <c r="G15" s="20"/>
      <c r="H15" s="20"/>
    </row>
    <row r="17" spans="1:10">
      <c r="A17" s="341" t="str">
        <f>基本情報入力!$B$3</f>
        <v>令和〇年〇月〇日</v>
      </c>
      <c r="B17" s="341"/>
      <c r="C17" s="17" t="s">
        <v>39</v>
      </c>
    </row>
    <row r="19" spans="1:10">
      <c r="A19" s="21" t="s">
        <v>540</v>
      </c>
    </row>
    <row r="21" spans="1:10">
      <c r="A21" s="19" t="s">
        <v>18</v>
      </c>
      <c r="B21" s="19"/>
      <c r="C21" s="19"/>
      <c r="D21" s="19"/>
      <c r="E21" s="19"/>
      <c r="F21" s="19"/>
      <c r="G21" s="19"/>
      <c r="H21" s="19"/>
      <c r="I21" s="19"/>
      <c r="J21" s="19"/>
    </row>
    <row r="22" spans="1:10">
      <c r="A22" s="18"/>
      <c r="B22" s="18"/>
      <c r="C22" s="18"/>
      <c r="D22" s="18"/>
      <c r="E22" s="18"/>
      <c r="F22" s="18"/>
      <c r="G22" s="18"/>
      <c r="H22" s="18"/>
      <c r="I22" s="18"/>
      <c r="J22" s="19"/>
    </row>
    <row r="24" spans="1:10" ht="30" customHeight="1">
      <c r="A24" s="351" t="s">
        <v>40</v>
      </c>
      <c r="B24" s="352"/>
      <c r="C24" s="353"/>
      <c r="D24" s="363"/>
      <c r="E24" s="364"/>
      <c r="F24" s="364"/>
      <c r="G24" s="364"/>
      <c r="H24" s="364"/>
      <c r="I24" s="365"/>
    </row>
    <row r="25" spans="1:10" ht="30" customHeight="1">
      <c r="A25" s="351" t="s">
        <v>41</v>
      </c>
      <c r="B25" s="352"/>
      <c r="C25" s="353"/>
      <c r="D25" s="348"/>
      <c r="E25" s="349"/>
      <c r="F25" s="349"/>
      <c r="G25" s="349"/>
      <c r="H25" s="349"/>
      <c r="I25" s="350"/>
    </row>
    <row r="26" spans="1:10" ht="22.5" customHeight="1"/>
    <row r="27" spans="1:10" ht="30" customHeight="1">
      <c r="A27" s="351" t="s">
        <v>42</v>
      </c>
      <c r="B27" s="352"/>
      <c r="C27" s="353"/>
      <c r="D27" s="351" t="s">
        <v>43</v>
      </c>
      <c r="E27" s="352"/>
      <c r="F27" s="352"/>
      <c r="G27" s="352"/>
      <c r="H27" s="352"/>
      <c r="I27" s="353"/>
    </row>
    <row r="28" spans="1:10" ht="30" customHeight="1">
      <c r="A28" s="348"/>
      <c r="B28" s="349"/>
      <c r="C28" s="350"/>
      <c r="D28" s="348"/>
      <c r="E28" s="349"/>
      <c r="F28" s="349"/>
      <c r="G28" s="349"/>
      <c r="H28" s="349"/>
      <c r="I28" s="350"/>
    </row>
    <row r="29" spans="1:10" ht="30" customHeight="1">
      <c r="A29" s="351" t="s">
        <v>44</v>
      </c>
      <c r="B29" s="352"/>
      <c r="C29" s="352"/>
      <c r="D29" s="352"/>
      <c r="E29" s="352"/>
      <c r="F29" s="352"/>
      <c r="G29" s="352"/>
      <c r="H29" s="352"/>
      <c r="I29" s="353"/>
    </row>
    <row r="30" spans="1:10" ht="30" customHeight="1">
      <c r="A30" s="354"/>
      <c r="B30" s="355"/>
      <c r="C30" s="355"/>
      <c r="D30" s="355"/>
      <c r="E30" s="355"/>
      <c r="F30" s="355"/>
      <c r="G30" s="355"/>
      <c r="H30" s="355"/>
      <c r="I30" s="356"/>
    </row>
    <row r="31" spans="1:10" ht="30" customHeight="1">
      <c r="A31" s="357"/>
      <c r="B31" s="358"/>
      <c r="C31" s="358"/>
      <c r="D31" s="358"/>
      <c r="E31" s="358"/>
      <c r="F31" s="358"/>
      <c r="G31" s="358"/>
      <c r="H31" s="358"/>
      <c r="I31" s="359"/>
    </row>
    <row r="32" spans="1:10" ht="30" customHeight="1">
      <c r="A32" s="357"/>
      <c r="B32" s="358"/>
      <c r="C32" s="358"/>
      <c r="D32" s="358"/>
      <c r="E32" s="358"/>
      <c r="F32" s="358"/>
      <c r="G32" s="358"/>
      <c r="H32" s="358"/>
      <c r="I32" s="359"/>
    </row>
    <row r="33" spans="1:9" ht="30" customHeight="1">
      <c r="A33" s="360"/>
      <c r="B33" s="361"/>
      <c r="C33" s="361"/>
      <c r="D33" s="361"/>
      <c r="E33" s="361"/>
      <c r="F33" s="361"/>
      <c r="G33" s="361"/>
      <c r="H33" s="361"/>
      <c r="I33" s="362"/>
    </row>
    <row r="34" spans="1:9" ht="30" customHeight="1">
      <c r="A34" s="6" t="s">
        <v>45</v>
      </c>
      <c r="B34" s="22"/>
      <c r="C34" s="23"/>
      <c r="D34" s="22"/>
      <c r="E34" s="22"/>
      <c r="F34" s="22"/>
      <c r="G34" s="22"/>
      <c r="H34" s="22"/>
      <c r="I34" s="22"/>
    </row>
    <row r="35" spans="1:9">
      <c r="A35" s="24"/>
      <c r="B35" s="24"/>
      <c r="C35" s="24"/>
      <c r="D35" s="24"/>
      <c r="E35" s="24"/>
      <c r="F35" s="24"/>
      <c r="G35" s="24"/>
      <c r="H35" s="24"/>
      <c r="I35" s="24"/>
    </row>
    <row r="37" spans="1:9">
      <c r="A37" s="25" t="s">
        <v>46</v>
      </c>
      <c r="B37" s="17" t="s">
        <v>47</v>
      </c>
    </row>
    <row r="38" spans="1:9">
      <c r="A38" s="25"/>
    </row>
    <row r="39" spans="1:9">
      <c r="A39" s="26" t="s">
        <v>48</v>
      </c>
      <c r="B39" s="17" t="s">
        <v>49</v>
      </c>
    </row>
    <row r="40" spans="1:9">
      <c r="C40" s="17" t="s">
        <v>50</v>
      </c>
    </row>
    <row r="41" spans="1:9">
      <c r="C41" s="17" t="s">
        <v>51</v>
      </c>
    </row>
    <row r="42" spans="1:9">
      <c r="C42" s="17" t="s">
        <v>52</v>
      </c>
    </row>
    <row r="43" spans="1:9">
      <c r="C43" s="17" t="s">
        <v>484</v>
      </c>
    </row>
    <row r="44" spans="1:9">
      <c r="C44" s="17" t="s">
        <v>53</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2">
    <pageSetUpPr fitToPage="1"/>
  </sheetPr>
  <dimension ref="A1:Y36"/>
  <sheetViews>
    <sheetView showGridLines="0" view="pageBreakPreview" zoomScale="95" zoomScaleNormal="95" zoomScaleSheetLayoutView="95" workbookViewId="0">
      <selection activeCell="R17" sqref="R17:T17"/>
    </sheetView>
  </sheetViews>
  <sheetFormatPr defaultColWidth="3.25" defaultRowHeight="13.5"/>
  <cols>
    <col min="1" max="16384" width="3.25" style="27"/>
  </cols>
  <sheetData>
    <row r="1" spans="1:25">
      <c r="A1" s="293" t="s">
        <v>54</v>
      </c>
      <c r="B1" s="13"/>
      <c r="C1" s="13"/>
      <c r="D1" s="13"/>
      <c r="E1" s="13"/>
      <c r="F1" s="13"/>
      <c r="G1" s="13"/>
      <c r="H1" s="13"/>
      <c r="I1" s="13"/>
      <c r="J1" s="13"/>
      <c r="K1" s="13"/>
      <c r="L1" s="13"/>
      <c r="M1" s="13"/>
      <c r="N1" s="13"/>
      <c r="O1" s="13"/>
      <c r="P1" s="13"/>
      <c r="Q1" s="13"/>
      <c r="R1" s="13"/>
      <c r="S1" s="13"/>
      <c r="T1" s="13"/>
      <c r="U1" s="13"/>
      <c r="V1" s="13"/>
      <c r="W1" s="13"/>
      <c r="X1" s="13"/>
      <c r="Y1" s="13"/>
    </row>
    <row r="2" spans="1:25">
      <c r="A2" s="13"/>
      <c r="B2" s="13"/>
      <c r="C2" s="13"/>
      <c r="D2" s="13"/>
      <c r="E2" s="13"/>
      <c r="F2" s="13"/>
      <c r="G2" s="13"/>
      <c r="H2" s="13"/>
      <c r="I2" s="13"/>
      <c r="J2" s="13"/>
      <c r="K2" s="13"/>
      <c r="L2" s="13"/>
      <c r="M2" s="13"/>
      <c r="N2" s="13"/>
      <c r="O2" s="13"/>
      <c r="P2" s="13"/>
      <c r="Q2" s="13"/>
      <c r="R2" s="28" t="s">
        <v>13</v>
      </c>
      <c r="S2" s="366"/>
      <c r="T2" s="366"/>
      <c r="U2" s="366"/>
      <c r="V2" s="366"/>
      <c r="W2" s="366"/>
      <c r="X2" s="366"/>
      <c r="Y2" s="366"/>
    </row>
    <row r="3" spans="1:25">
      <c r="A3" s="29"/>
      <c r="B3" s="29"/>
      <c r="C3" s="367" t="s">
        <v>14</v>
      </c>
      <c r="D3" s="367"/>
      <c r="E3" s="367"/>
      <c r="F3" s="13" t="s">
        <v>55</v>
      </c>
      <c r="G3" s="13"/>
      <c r="H3" s="13"/>
      <c r="I3" s="13"/>
      <c r="J3" s="13"/>
      <c r="K3" s="13"/>
      <c r="L3" s="13"/>
      <c r="M3" s="13"/>
      <c r="N3" s="13"/>
      <c r="O3" s="13"/>
      <c r="P3" s="13"/>
      <c r="Q3" s="13"/>
      <c r="R3" s="13"/>
      <c r="S3" s="13"/>
      <c r="T3" s="13"/>
      <c r="U3" s="13"/>
      <c r="V3" s="13"/>
      <c r="W3" s="13"/>
      <c r="X3" s="13"/>
      <c r="Y3" s="13"/>
    </row>
    <row r="4" spans="1:25">
      <c r="A4" s="13"/>
      <c r="B4" s="13"/>
      <c r="C4" s="13"/>
      <c r="D4" s="13"/>
      <c r="E4" s="13"/>
      <c r="F4" s="13"/>
      <c r="G4" s="13"/>
      <c r="H4" s="13"/>
      <c r="I4" s="13"/>
      <c r="J4" s="13"/>
      <c r="K4" s="13"/>
      <c r="L4" s="13"/>
      <c r="M4" s="13"/>
      <c r="N4" s="13"/>
      <c r="O4" s="13"/>
      <c r="P4" s="13"/>
      <c r="Q4" s="13"/>
      <c r="R4" s="13"/>
      <c r="S4" s="13"/>
      <c r="T4" s="13"/>
      <c r="U4" s="13"/>
      <c r="V4" s="13"/>
      <c r="W4" s="13"/>
      <c r="X4" s="13"/>
      <c r="Y4" s="13"/>
    </row>
    <row r="5" spans="1:25">
      <c r="A5" s="13"/>
      <c r="B5" s="13"/>
      <c r="C5" s="13"/>
      <c r="D5" s="13"/>
      <c r="E5" s="13"/>
      <c r="F5" s="13"/>
      <c r="G5" s="13"/>
      <c r="H5" s="13"/>
      <c r="I5" s="13"/>
      <c r="J5" s="13"/>
      <c r="K5" s="13"/>
      <c r="L5" s="14"/>
      <c r="M5" s="368"/>
      <c r="N5" s="368"/>
      <c r="O5" s="368"/>
      <c r="P5" s="368"/>
      <c r="Q5" s="368"/>
      <c r="R5" s="368"/>
      <c r="S5" s="368"/>
      <c r="T5" s="368"/>
      <c r="U5" s="368"/>
      <c r="V5" s="368"/>
      <c r="W5" s="368"/>
      <c r="X5" s="368"/>
      <c r="Y5" s="13"/>
    </row>
    <row r="6" spans="1:25">
      <c r="A6" s="13"/>
      <c r="B6" s="13"/>
      <c r="C6" s="13"/>
      <c r="D6" s="13"/>
      <c r="E6" s="13"/>
      <c r="F6" s="13"/>
      <c r="G6" s="13"/>
      <c r="H6" s="13"/>
      <c r="I6" s="13"/>
      <c r="J6" s="13"/>
      <c r="K6" s="13"/>
      <c r="L6" s="13"/>
      <c r="M6" s="368"/>
      <c r="N6" s="368"/>
      <c r="O6" s="368"/>
      <c r="P6" s="368"/>
      <c r="Q6" s="368"/>
      <c r="R6" s="368"/>
      <c r="S6" s="368"/>
      <c r="T6" s="368"/>
      <c r="U6" s="368"/>
      <c r="V6" s="368"/>
      <c r="W6" s="368"/>
      <c r="X6" s="368"/>
      <c r="Y6" s="13"/>
    </row>
    <row r="7" spans="1:25">
      <c r="A7" s="13"/>
      <c r="B7" s="13"/>
      <c r="C7" s="13"/>
      <c r="D7" s="13"/>
      <c r="E7" s="13"/>
      <c r="F7" s="13"/>
      <c r="G7" s="13"/>
      <c r="H7" s="13"/>
      <c r="I7" s="13"/>
      <c r="J7" s="13"/>
      <c r="K7" s="13"/>
      <c r="L7" s="14"/>
      <c r="M7" s="29"/>
      <c r="N7" s="29"/>
      <c r="O7" s="29" t="s">
        <v>16</v>
      </c>
      <c r="P7" s="29"/>
      <c r="Q7" s="29"/>
      <c r="R7" s="29"/>
      <c r="S7" s="29"/>
      <c r="T7" s="29"/>
      <c r="U7" s="29"/>
      <c r="V7" s="29"/>
      <c r="W7" s="29"/>
      <c r="X7" s="13" t="s">
        <v>27</v>
      </c>
      <c r="Y7" s="13"/>
    </row>
    <row r="8" spans="1:25">
      <c r="A8" s="13"/>
      <c r="B8" s="13"/>
      <c r="C8" s="13"/>
      <c r="D8" s="13"/>
      <c r="E8" s="13"/>
      <c r="F8" s="13"/>
      <c r="G8" s="13"/>
      <c r="H8" s="13"/>
      <c r="I8" s="13"/>
      <c r="J8" s="13"/>
      <c r="K8" s="13"/>
      <c r="L8" s="13"/>
      <c r="M8" s="13"/>
      <c r="N8" s="13"/>
      <c r="O8" s="13"/>
      <c r="P8" s="13"/>
      <c r="Q8" s="13"/>
      <c r="R8" s="13"/>
      <c r="S8" s="13"/>
      <c r="T8" s="13"/>
      <c r="U8" s="13"/>
      <c r="V8" s="13"/>
      <c r="W8" s="13"/>
      <c r="X8" s="13"/>
      <c r="Y8" s="13"/>
    </row>
    <row r="9" spans="1:25" ht="26.1" customHeight="1">
      <c r="A9" s="339" t="s">
        <v>56</v>
      </c>
      <c r="B9" s="339"/>
      <c r="C9" s="339"/>
      <c r="D9" s="339"/>
      <c r="E9" s="339"/>
      <c r="F9" s="339"/>
      <c r="G9" s="339"/>
      <c r="H9" s="339"/>
      <c r="I9" s="339"/>
      <c r="J9" s="339"/>
      <c r="K9" s="339"/>
      <c r="L9" s="339"/>
      <c r="M9" s="339"/>
      <c r="N9" s="339"/>
      <c r="O9" s="339"/>
      <c r="P9" s="339"/>
      <c r="Q9" s="339"/>
      <c r="R9" s="339"/>
      <c r="S9" s="339"/>
      <c r="T9" s="339"/>
      <c r="U9" s="339"/>
      <c r="V9" s="339"/>
      <c r="W9" s="339"/>
      <c r="X9" s="339"/>
      <c r="Y9" s="339"/>
    </row>
    <row r="10" spans="1:25">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c r="A11" s="369" t="s">
        <v>57</v>
      </c>
      <c r="B11" s="369"/>
      <c r="C11" s="369"/>
      <c r="D11" s="370" t="str">
        <f>基本情報入力!$B$2</f>
        <v>○○○○　第0000000-000号　○○○○○○○○○○○○工事</v>
      </c>
      <c r="E11" s="371"/>
      <c r="F11" s="371"/>
      <c r="G11" s="371"/>
      <c r="H11" s="371"/>
      <c r="I11" s="371"/>
      <c r="J11" s="371"/>
      <c r="K11" s="371"/>
      <c r="L11" s="371"/>
      <c r="M11" s="371"/>
      <c r="N11" s="371"/>
      <c r="O11" s="371"/>
      <c r="P11" s="371"/>
      <c r="Q11" s="371"/>
      <c r="R11" s="371"/>
      <c r="S11" s="371"/>
      <c r="T11" s="371"/>
      <c r="U11" s="371"/>
      <c r="V11" s="371"/>
      <c r="W11" s="371"/>
      <c r="X11" s="371"/>
      <c r="Y11" s="29"/>
    </row>
    <row r="12" spans="1:25">
      <c r="A12" s="369" t="s">
        <v>58</v>
      </c>
      <c r="B12" s="369"/>
      <c r="C12" s="369"/>
      <c r="D12" s="372" t="str">
        <f>基本情報入力!$B$3</f>
        <v>令和〇年〇月〇日</v>
      </c>
      <c r="E12" s="372"/>
      <c r="F12" s="372"/>
      <c r="G12" s="372"/>
      <c r="H12" s="372"/>
      <c r="I12" s="372"/>
      <c r="J12" s="372"/>
      <c r="K12" s="372"/>
      <c r="L12" s="372"/>
      <c r="M12" s="372"/>
      <c r="N12" s="13"/>
      <c r="O12" s="13"/>
      <c r="P12" s="13"/>
      <c r="Q12" s="13"/>
      <c r="R12" s="13"/>
      <c r="S12" s="13"/>
      <c r="T12" s="13"/>
      <c r="U12" s="13"/>
      <c r="V12" s="13"/>
      <c r="W12" s="13"/>
      <c r="X12" s="13"/>
      <c r="Y12" s="13"/>
    </row>
    <row r="13" spans="1:25">
      <c r="A13" s="369" t="s">
        <v>59</v>
      </c>
      <c r="B13" s="369"/>
      <c r="C13" s="369"/>
      <c r="D13" s="373"/>
      <c r="E13" s="373"/>
      <c r="F13" s="373"/>
      <c r="G13" s="373"/>
      <c r="H13" s="373"/>
      <c r="I13" s="373"/>
      <c r="J13" s="373"/>
      <c r="K13" s="373"/>
      <c r="L13" s="373"/>
      <c r="M13" s="373"/>
      <c r="N13" s="30" t="s">
        <v>60</v>
      </c>
      <c r="O13" s="373"/>
      <c r="P13" s="373"/>
      <c r="Q13" s="373"/>
      <c r="R13" s="373"/>
      <c r="S13" s="373"/>
      <c r="T13" s="373"/>
      <c r="U13" s="373"/>
      <c r="V13" s="373"/>
      <c r="W13" s="373"/>
      <c r="X13" s="373"/>
      <c r="Y13" s="29" t="s">
        <v>61</v>
      </c>
    </row>
    <row r="14" spans="1:25">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27" customHeight="1">
      <c r="A15" s="374" t="s">
        <v>62</v>
      </c>
      <c r="B15" s="374"/>
      <c r="C15" s="374"/>
      <c r="D15" s="374" t="s">
        <v>63</v>
      </c>
      <c r="E15" s="374"/>
      <c r="F15" s="374"/>
      <c r="G15" s="374"/>
      <c r="H15" s="374"/>
      <c r="I15" s="374" t="s">
        <v>64</v>
      </c>
      <c r="J15" s="374"/>
      <c r="K15" s="374" t="s">
        <v>65</v>
      </c>
      <c r="L15" s="374"/>
      <c r="M15" s="374" t="s">
        <v>66</v>
      </c>
      <c r="N15" s="374"/>
      <c r="O15" s="374"/>
      <c r="P15" s="374" t="s">
        <v>67</v>
      </c>
      <c r="Q15" s="374"/>
      <c r="R15" s="374" t="s">
        <v>68</v>
      </c>
      <c r="S15" s="374"/>
      <c r="T15" s="374"/>
      <c r="U15" s="374" t="s">
        <v>69</v>
      </c>
      <c r="V15" s="374"/>
      <c r="W15" s="374" t="s">
        <v>70</v>
      </c>
      <c r="X15" s="374"/>
      <c r="Y15" s="374"/>
    </row>
    <row r="16" spans="1:25" ht="27" customHeight="1">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row>
    <row r="17" spans="1:25" ht="27" customHeight="1">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row>
    <row r="18" spans="1:25" ht="27" customHeight="1">
      <c r="A18" s="375"/>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row>
    <row r="19" spans="1:25" ht="27" customHeight="1">
      <c r="A19" s="375"/>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row>
    <row r="20" spans="1:25" ht="27" customHeight="1">
      <c r="A20" s="375"/>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row>
    <row r="21" spans="1:25" ht="27" customHeight="1">
      <c r="A21" s="375"/>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row>
    <row r="22" spans="1:25" ht="27" customHeight="1">
      <c r="A22" s="375"/>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row>
    <row r="23" spans="1:25" ht="27" customHeight="1">
      <c r="A23" s="375"/>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row>
    <row r="24" spans="1:25" ht="27" customHeight="1">
      <c r="A24" s="375"/>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row>
    <row r="25" spans="1:25" ht="27" customHeight="1">
      <c r="A25" s="375"/>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row>
    <row r="26" spans="1:25" ht="27" customHeight="1">
      <c r="A26" s="375"/>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row>
    <row r="27" spans="1:25" ht="27" customHeight="1">
      <c r="A27" s="375"/>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row>
    <row r="28" spans="1:25" ht="27" customHeight="1">
      <c r="A28" s="375"/>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row>
    <row r="29" spans="1:25" ht="27" customHeight="1">
      <c r="A29" s="375"/>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row>
    <row r="30" spans="1:25" ht="27" customHeight="1">
      <c r="A30" s="375"/>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row>
    <row r="31" spans="1:25" ht="27" customHeight="1">
      <c r="A31" s="375"/>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row>
    <row r="32" spans="1:25" ht="27" customHeight="1">
      <c r="A32" s="375"/>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row>
    <row r="33" spans="1:25" ht="27" customHeight="1">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row>
    <row r="34" spans="1:25" ht="28.5" customHeight="1">
      <c r="A34" s="376" t="s">
        <v>71</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row>
    <row r="35" spans="1:25" ht="13.5" customHeight="1"/>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C3:E3"/>
    <mergeCell ref="M5:X6"/>
    <mergeCell ref="A9:Y9"/>
    <mergeCell ref="A11:C11"/>
    <mergeCell ref="D11:X11"/>
    <mergeCell ref="A12:C12"/>
    <mergeCell ref="D12:M12"/>
    <mergeCell ref="A13:C13"/>
    <mergeCell ref="D13:M13"/>
    <mergeCell ref="O13:X13"/>
  </mergeCells>
  <phoneticPr fontId="3"/>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1">
    <pageSetUpPr fitToPage="1"/>
  </sheetPr>
  <dimension ref="A1:AS38"/>
  <sheetViews>
    <sheetView showGridLines="0" view="pageBreakPreview" zoomScale="95" zoomScaleNormal="95" zoomScaleSheetLayoutView="95" workbookViewId="0">
      <selection activeCell="AD14" sqref="AD14:AE15"/>
    </sheetView>
  </sheetViews>
  <sheetFormatPr defaultColWidth="2.375" defaultRowHeight="13.5"/>
  <cols>
    <col min="1" max="9" width="2.375" style="27" customWidth="1"/>
    <col min="10" max="51" width="2.875" style="27" customWidth="1"/>
    <col min="52" max="16384" width="2.375" style="27"/>
  </cols>
  <sheetData>
    <row r="1" spans="1:45" ht="13.5" customHeight="1">
      <c r="A1" s="297" t="s">
        <v>72</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 customHeight="1">
      <c r="A2" s="339" t="s">
        <v>73</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28" t="s">
        <v>13</v>
      </c>
      <c r="AM3" s="366"/>
      <c r="AN3" s="366"/>
      <c r="AO3" s="366"/>
      <c r="AP3" s="366"/>
      <c r="AQ3" s="366"/>
      <c r="AR3" s="366"/>
      <c r="AS3" s="366"/>
    </row>
    <row r="4" spans="1:45" ht="13.5" customHeight="1">
      <c r="A4" s="31"/>
      <c r="B4" s="31"/>
      <c r="C4" s="31"/>
      <c r="D4" s="32" t="s">
        <v>74</v>
      </c>
      <c r="E4" s="389"/>
      <c r="F4" s="389"/>
      <c r="G4" s="389"/>
      <c r="H4" s="389"/>
      <c r="I4" s="389"/>
      <c r="J4" s="389"/>
      <c r="K4" s="389"/>
      <c r="L4" s="389"/>
      <c r="M4" s="31" t="s">
        <v>55</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390"/>
      <c r="AH6" s="390"/>
      <c r="AI6" s="390"/>
      <c r="AJ6" s="390"/>
      <c r="AK6" s="390"/>
      <c r="AL6" s="390"/>
      <c r="AM6" s="390"/>
      <c r="AN6" s="390"/>
      <c r="AO6" s="390"/>
      <c r="AP6" s="390"/>
      <c r="AQ6" s="390"/>
      <c r="AR6" s="390"/>
      <c r="AS6" s="390"/>
    </row>
    <row r="7" spans="1:45" ht="13.5" customHeight="1">
      <c r="A7" s="377" t="s">
        <v>75</v>
      </c>
      <c r="B7" s="377"/>
      <c r="C7" s="377"/>
      <c r="D7" s="391" t="str">
        <f>基本情報入力!$B$2</f>
        <v>○○○○　第0000000-000号　○○○○○○○○○○○○工事</v>
      </c>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1"/>
      <c r="AF7" s="31"/>
      <c r="AG7" s="390"/>
      <c r="AH7" s="390"/>
      <c r="AI7" s="390"/>
      <c r="AJ7" s="390"/>
      <c r="AK7" s="390"/>
      <c r="AL7" s="390"/>
      <c r="AM7" s="390"/>
      <c r="AN7" s="390"/>
      <c r="AO7" s="390"/>
      <c r="AP7" s="390"/>
      <c r="AQ7" s="390"/>
      <c r="AR7" s="390"/>
      <c r="AS7" s="390"/>
    </row>
    <row r="8" spans="1:45" ht="13.5" customHeight="1">
      <c r="A8" s="377" t="s">
        <v>59</v>
      </c>
      <c r="B8" s="377"/>
      <c r="C8" s="377"/>
      <c r="D8" s="31" t="s">
        <v>76</v>
      </c>
      <c r="E8" s="366"/>
      <c r="F8" s="366"/>
      <c r="G8" s="366"/>
      <c r="H8" s="366"/>
      <c r="I8" s="366"/>
      <c r="J8" s="366"/>
      <c r="K8" s="366"/>
      <c r="L8" s="31"/>
      <c r="M8" s="31" t="s">
        <v>77</v>
      </c>
      <c r="N8" s="366"/>
      <c r="O8" s="366"/>
      <c r="P8" s="366"/>
      <c r="Q8" s="366"/>
      <c r="R8" s="366"/>
      <c r="S8" s="366"/>
      <c r="T8" s="34"/>
      <c r="U8" s="31"/>
      <c r="V8" s="31"/>
      <c r="W8" s="31"/>
      <c r="X8" s="31"/>
      <c r="Y8" s="31"/>
      <c r="Z8" s="31"/>
      <c r="AA8" s="31"/>
      <c r="AB8" s="31"/>
      <c r="AC8" s="31"/>
      <c r="AD8" s="31"/>
      <c r="AE8" s="33"/>
      <c r="AF8" s="33" t="s">
        <v>16</v>
      </c>
      <c r="AG8" s="35"/>
      <c r="AH8" s="35"/>
      <c r="AI8" s="35"/>
      <c r="AJ8" s="35"/>
      <c r="AK8" s="35"/>
      <c r="AL8" s="35"/>
      <c r="AM8" s="35"/>
      <c r="AN8" s="35"/>
      <c r="AO8" s="35"/>
      <c r="AP8" s="35"/>
      <c r="AQ8" s="35"/>
      <c r="AR8" s="35"/>
      <c r="AS8" s="35" t="s">
        <v>27</v>
      </c>
    </row>
    <row r="9" spans="1:45" ht="13.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row>
    <row r="10" spans="1:45" ht="13.5" customHeight="1">
      <c r="A10" s="36"/>
      <c r="B10" s="37"/>
      <c r="C10" s="37"/>
      <c r="D10" s="37"/>
      <c r="E10" s="37"/>
      <c r="F10" s="37"/>
      <c r="G10" s="37"/>
      <c r="H10" s="378" t="s">
        <v>78</v>
      </c>
      <c r="I10" s="379"/>
      <c r="J10" s="382"/>
      <c r="K10" s="383"/>
      <c r="L10" s="383"/>
      <c r="M10" s="383"/>
      <c r="N10" s="384"/>
      <c r="O10" s="379" t="s">
        <v>78</v>
      </c>
      <c r="P10" s="382"/>
      <c r="Q10" s="383"/>
      <c r="R10" s="383"/>
      <c r="S10" s="383"/>
      <c r="T10" s="384"/>
      <c r="U10" s="379" t="s">
        <v>78</v>
      </c>
      <c r="V10" s="382"/>
      <c r="W10" s="383"/>
      <c r="X10" s="383"/>
      <c r="Y10" s="383"/>
      <c r="Z10" s="384"/>
      <c r="AA10" s="379" t="s">
        <v>78</v>
      </c>
      <c r="AB10" s="382"/>
      <c r="AC10" s="383"/>
      <c r="AD10" s="383"/>
      <c r="AE10" s="383"/>
      <c r="AF10" s="384"/>
      <c r="AG10" s="379" t="s">
        <v>78</v>
      </c>
      <c r="AH10" s="382"/>
      <c r="AI10" s="383"/>
      <c r="AJ10" s="383"/>
      <c r="AK10" s="383"/>
      <c r="AL10" s="384"/>
      <c r="AM10" s="379" t="s">
        <v>78</v>
      </c>
      <c r="AN10" s="382"/>
      <c r="AO10" s="383"/>
      <c r="AP10" s="383"/>
      <c r="AQ10" s="383"/>
      <c r="AR10" s="384"/>
      <c r="AS10" s="379" t="s">
        <v>78</v>
      </c>
    </row>
    <row r="11" spans="1:45" ht="13.5" customHeight="1">
      <c r="A11" s="38"/>
      <c r="B11" s="39"/>
      <c r="C11" s="39"/>
      <c r="D11" s="39"/>
      <c r="E11" s="39"/>
      <c r="F11" s="39"/>
      <c r="G11" s="39"/>
      <c r="H11" s="380"/>
      <c r="I11" s="381"/>
      <c r="J11" s="385"/>
      <c r="K11" s="386"/>
      <c r="L11" s="386"/>
      <c r="M11" s="386"/>
      <c r="N11" s="387"/>
      <c r="O11" s="388"/>
      <c r="P11" s="385"/>
      <c r="Q11" s="386"/>
      <c r="R11" s="386"/>
      <c r="S11" s="386"/>
      <c r="T11" s="387"/>
      <c r="U11" s="388"/>
      <c r="V11" s="385"/>
      <c r="W11" s="386"/>
      <c r="X11" s="386"/>
      <c r="Y11" s="386"/>
      <c r="Z11" s="387"/>
      <c r="AA11" s="388"/>
      <c r="AB11" s="385"/>
      <c r="AC11" s="386"/>
      <c r="AD11" s="386"/>
      <c r="AE11" s="386"/>
      <c r="AF11" s="387"/>
      <c r="AG11" s="388"/>
      <c r="AH11" s="385"/>
      <c r="AI11" s="386"/>
      <c r="AJ11" s="386"/>
      <c r="AK11" s="386"/>
      <c r="AL11" s="387"/>
      <c r="AM11" s="388"/>
      <c r="AN11" s="385"/>
      <c r="AO11" s="386"/>
      <c r="AP11" s="386"/>
      <c r="AQ11" s="386"/>
      <c r="AR11" s="387"/>
      <c r="AS11" s="388"/>
    </row>
    <row r="12" spans="1:45" ht="13.5" customHeight="1">
      <c r="A12" s="38"/>
      <c r="B12" s="39"/>
      <c r="C12" s="39"/>
      <c r="D12" s="39"/>
      <c r="E12" s="39"/>
      <c r="F12" s="39"/>
      <c r="G12" s="39"/>
      <c r="H12" s="393" t="s">
        <v>79</v>
      </c>
      <c r="I12" s="394"/>
      <c r="J12" s="397">
        <v>1</v>
      </c>
      <c r="K12" s="397"/>
      <c r="L12" s="397">
        <v>11</v>
      </c>
      <c r="M12" s="397"/>
      <c r="N12" s="397">
        <v>21</v>
      </c>
      <c r="O12" s="397"/>
      <c r="P12" s="397">
        <v>1</v>
      </c>
      <c r="Q12" s="397"/>
      <c r="R12" s="397">
        <v>11</v>
      </c>
      <c r="S12" s="397"/>
      <c r="T12" s="397">
        <v>21</v>
      </c>
      <c r="U12" s="397"/>
      <c r="V12" s="397">
        <v>1</v>
      </c>
      <c r="W12" s="397"/>
      <c r="X12" s="397">
        <v>11</v>
      </c>
      <c r="Y12" s="397"/>
      <c r="Z12" s="397">
        <v>21</v>
      </c>
      <c r="AA12" s="397"/>
      <c r="AB12" s="397">
        <v>1</v>
      </c>
      <c r="AC12" s="397"/>
      <c r="AD12" s="397">
        <v>11</v>
      </c>
      <c r="AE12" s="397"/>
      <c r="AF12" s="397">
        <v>21</v>
      </c>
      <c r="AG12" s="397"/>
      <c r="AH12" s="397">
        <v>1</v>
      </c>
      <c r="AI12" s="397"/>
      <c r="AJ12" s="397">
        <v>11</v>
      </c>
      <c r="AK12" s="397"/>
      <c r="AL12" s="397">
        <v>21</v>
      </c>
      <c r="AM12" s="397"/>
      <c r="AN12" s="397">
        <v>1</v>
      </c>
      <c r="AO12" s="397"/>
      <c r="AP12" s="397">
        <v>11</v>
      </c>
      <c r="AQ12" s="397"/>
      <c r="AR12" s="397">
        <v>21</v>
      </c>
      <c r="AS12" s="397"/>
    </row>
    <row r="13" spans="1:45" ht="13.5" customHeight="1">
      <c r="A13" s="40"/>
      <c r="B13" s="41" t="s">
        <v>80</v>
      </c>
      <c r="C13" s="41"/>
      <c r="D13" s="41"/>
      <c r="E13" s="41"/>
      <c r="F13" s="41"/>
      <c r="G13" s="41"/>
      <c r="H13" s="395"/>
      <c r="I13" s="396"/>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row>
    <row r="14" spans="1:45" ht="13.5" customHeight="1">
      <c r="A14" s="399"/>
      <c r="B14" s="400"/>
      <c r="C14" s="400"/>
      <c r="D14" s="400"/>
      <c r="E14" s="400"/>
      <c r="F14" s="400"/>
      <c r="G14" s="400"/>
      <c r="H14" s="400"/>
      <c r="I14" s="401"/>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row>
    <row r="15" spans="1:45" ht="13.5" customHeight="1">
      <c r="A15" s="399"/>
      <c r="B15" s="400"/>
      <c r="C15" s="400"/>
      <c r="D15" s="400"/>
      <c r="E15" s="400"/>
      <c r="F15" s="400"/>
      <c r="G15" s="400"/>
      <c r="H15" s="400"/>
      <c r="I15" s="401"/>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row>
    <row r="16" spans="1:45" ht="13.5" customHeight="1">
      <c r="A16" s="399"/>
      <c r="B16" s="400"/>
      <c r="C16" s="400"/>
      <c r="D16" s="400"/>
      <c r="E16" s="400"/>
      <c r="F16" s="400"/>
      <c r="G16" s="400"/>
      <c r="H16" s="400"/>
      <c r="I16" s="401"/>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row>
    <row r="17" spans="1:45" ht="13.5" customHeight="1">
      <c r="A17" s="399"/>
      <c r="B17" s="400"/>
      <c r="C17" s="400"/>
      <c r="D17" s="400"/>
      <c r="E17" s="400"/>
      <c r="F17" s="400"/>
      <c r="G17" s="400"/>
      <c r="H17" s="400"/>
      <c r="I17" s="401"/>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c r="AR17" s="398"/>
      <c r="AS17" s="398"/>
    </row>
    <row r="18" spans="1:45" ht="13.5" customHeight="1">
      <c r="A18" s="399"/>
      <c r="B18" s="400"/>
      <c r="C18" s="400"/>
      <c r="D18" s="400"/>
      <c r="E18" s="400"/>
      <c r="F18" s="400"/>
      <c r="G18" s="400"/>
      <c r="H18" s="400"/>
      <c r="I18" s="401"/>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row>
    <row r="19" spans="1:45" ht="13.5" customHeight="1">
      <c r="A19" s="399"/>
      <c r="B19" s="400"/>
      <c r="C19" s="400"/>
      <c r="D19" s="400"/>
      <c r="E19" s="400"/>
      <c r="F19" s="400"/>
      <c r="G19" s="400"/>
      <c r="H19" s="400"/>
      <c r="I19" s="401"/>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row>
    <row r="20" spans="1:45" ht="13.5" customHeight="1">
      <c r="A20" s="399"/>
      <c r="B20" s="400"/>
      <c r="C20" s="400"/>
      <c r="D20" s="400"/>
      <c r="E20" s="400"/>
      <c r="F20" s="400"/>
      <c r="G20" s="400"/>
      <c r="H20" s="400"/>
      <c r="I20" s="401"/>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row>
    <row r="21" spans="1:45" ht="13.5" customHeight="1">
      <c r="A21" s="399"/>
      <c r="B21" s="400"/>
      <c r="C21" s="400"/>
      <c r="D21" s="400"/>
      <c r="E21" s="400"/>
      <c r="F21" s="400"/>
      <c r="G21" s="400"/>
      <c r="H21" s="400"/>
      <c r="I21" s="401"/>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row>
    <row r="22" spans="1:45" ht="13.5" customHeight="1">
      <c r="A22" s="399"/>
      <c r="B22" s="400"/>
      <c r="C22" s="400"/>
      <c r="D22" s="400"/>
      <c r="E22" s="400"/>
      <c r="F22" s="400"/>
      <c r="G22" s="400"/>
      <c r="H22" s="400"/>
      <c r="I22" s="401"/>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row>
    <row r="23" spans="1:45" ht="13.5" customHeight="1">
      <c r="A23" s="399"/>
      <c r="B23" s="400"/>
      <c r="C23" s="400"/>
      <c r="D23" s="400"/>
      <c r="E23" s="400"/>
      <c r="F23" s="400"/>
      <c r="G23" s="400"/>
      <c r="H23" s="400"/>
      <c r="I23" s="401"/>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row>
    <row r="24" spans="1:45" ht="13.5" customHeight="1">
      <c r="A24" s="399"/>
      <c r="B24" s="400"/>
      <c r="C24" s="400"/>
      <c r="D24" s="400"/>
      <c r="E24" s="400"/>
      <c r="F24" s="400"/>
      <c r="G24" s="400"/>
      <c r="H24" s="400"/>
      <c r="I24" s="401"/>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row>
    <row r="25" spans="1:45" ht="13.5" customHeight="1">
      <c r="A25" s="399"/>
      <c r="B25" s="400"/>
      <c r="C25" s="400"/>
      <c r="D25" s="400"/>
      <c r="E25" s="400"/>
      <c r="F25" s="400"/>
      <c r="G25" s="400"/>
      <c r="H25" s="400"/>
      <c r="I25" s="401"/>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row>
    <row r="26" spans="1:45" ht="13.5" customHeight="1">
      <c r="A26" s="399"/>
      <c r="B26" s="400"/>
      <c r="C26" s="400"/>
      <c r="D26" s="400"/>
      <c r="E26" s="400"/>
      <c r="F26" s="400"/>
      <c r="G26" s="400"/>
      <c r="H26" s="400"/>
      <c r="I26" s="401"/>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row>
    <row r="27" spans="1:45" ht="13.5" customHeight="1">
      <c r="A27" s="399"/>
      <c r="B27" s="400"/>
      <c r="C27" s="400"/>
      <c r="D27" s="400"/>
      <c r="E27" s="400"/>
      <c r="F27" s="400"/>
      <c r="G27" s="400"/>
      <c r="H27" s="400"/>
      <c r="I27" s="401"/>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row>
    <row r="28" spans="1:45" ht="13.5" customHeight="1">
      <c r="A28" s="399"/>
      <c r="B28" s="400"/>
      <c r="C28" s="400"/>
      <c r="D28" s="400"/>
      <c r="E28" s="400"/>
      <c r="F28" s="400"/>
      <c r="G28" s="400"/>
      <c r="H28" s="400"/>
      <c r="I28" s="401"/>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row>
    <row r="29" spans="1:45" ht="13.5" customHeight="1">
      <c r="A29" s="399"/>
      <c r="B29" s="400"/>
      <c r="C29" s="400"/>
      <c r="D29" s="400"/>
      <c r="E29" s="400"/>
      <c r="F29" s="400"/>
      <c r="G29" s="400"/>
      <c r="H29" s="400"/>
      <c r="I29" s="401"/>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row>
    <row r="30" spans="1:45" ht="13.5" customHeight="1">
      <c r="A30" s="399"/>
      <c r="B30" s="400"/>
      <c r="C30" s="400"/>
      <c r="D30" s="400"/>
      <c r="E30" s="400"/>
      <c r="F30" s="400"/>
      <c r="G30" s="400"/>
      <c r="H30" s="400"/>
      <c r="I30" s="401"/>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row>
    <row r="31" spans="1:45" ht="13.5" customHeight="1">
      <c r="A31" s="399"/>
      <c r="B31" s="400"/>
      <c r="C31" s="400"/>
      <c r="D31" s="400"/>
      <c r="E31" s="400"/>
      <c r="F31" s="400"/>
      <c r="G31" s="400"/>
      <c r="H31" s="400"/>
      <c r="I31" s="401"/>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row>
    <row r="32" spans="1:45" ht="13.5" customHeight="1">
      <c r="A32" s="378" t="s">
        <v>81</v>
      </c>
      <c r="B32" s="378"/>
      <c r="C32" s="378"/>
      <c r="D32" s="378"/>
      <c r="E32" s="42"/>
      <c r="F32" s="31" t="s">
        <v>82</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AD7"/>
  </mergeCells>
  <phoneticPr fontId="3"/>
  <printOptions horizontalCentered="1"/>
  <pageMargins left="0.70866141732283472" right="0.70866141732283472" top="0.74803149606299213" bottom="0.74803149606299213" header="0.31496062992125984" footer="0.31496062992125984"/>
  <pageSetup paperSize="9" scale="71"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2">
    <pageSetUpPr fitToPage="1"/>
  </sheetPr>
  <dimension ref="A1:AS39"/>
  <sheetViews>
    <sheetView showGridLines="0" view="pageBreakPreview" zoomScale="95" zoomScaleNormal="95" zoomScaleSheetLayoutView="95" workbookViewId="0"/>
  </sheetViews>
  <sheetFormatPr defaultColWidth="2.375" defaultRowHeight="13.5"/>
  <cols>
    <col min="1" max="9" width="2.375" style="27" customWidth="1"/>
    <col min="10" max="51" width="2.875" style="27" customWidth="1"/>
    <col min="52" max="16384" width="2.375" style="27"/>
  </cols>
  <sheetData>
    <row r="1" spans="1:45" ht="13.5" customHeight="1">
      <c r="A1" s="297" t="s">
        <v>83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row>
    <row r="2" spans="1:45" ht="26.1" customHeight="1">
      <c r="A2" s="339" t="s">
        <v>84</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row>
    <row r="3" spans="1:45" ht="13.5" customHeigh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28" t="s">
        <v>13</v>
      </c>
      <c r="AM3" s="366"/>
      <c r="AN3" s="366"/>
      <c r="AO3" s="366"/>
      <c r="AP3" s="366"/>
      <c r="AQ3" s="366"/>
      <c r="AR3" s="366"/>
      <c r="AS3" s="366"/>
    </row>
    <row r="4" spans="1:45" ht="13.5" customHeight="1">
      <c r="A4" s="31"/>
      <c r="B4" s="31"/>
      <c r="C4" s="31"/>
      <c r="D4" s="32" t="s">
        <v>74</v>
      </c>
      <c r="E4" s="389"/>
      <c r="F4" s="389"/>
      <c r="G4" s="389"/>
      <c r="H4" s="389"/>
      <c r="I4" s="389"/>
      <c r="J4" s="389"/>
      <c r="K4" s="389"/>
      <c r="L4" s="389"/>
      <c r="M4" s="31" t="s">
        <v>55</v>
      </c>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row>
    <row r="5" spans="1:45" ht="13.5"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row>
    <row r="6" spans="1:45" ht="13.5" customHeight="1">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2"/>
      <c r="AD6" s="31"/>
      <c r="AE6" s="33"/>
      <c r="AF6" s="33"/>
      <c r="AG6" s="390"/>
      <c r="AH6" s="390"/>
      <c r="AI6" s="390"/>
      <c r="AJ6" s="390"/>
      <c r="AK6" s="390"/>
      <c r="AL6" s="390"/>
      <c r="AM6" s="390"/>
      <c r="AN6" s="390"/>
      <c r="AO6" s="390"/>
      <c r="AP6" s="390"/>
      <c r="AQ6" s="390"/>
      <c r="AR6" s="390"/>
      <c r="AS6" s="390"/>
    </row>
    <row r="7" spans="1:45" ht="13.5" customHeight="1">
      <c r="A7" s="377" t="s">
        <v>75</v>
      </c>
      <c r="B7" s="377"/>
      <c r="C7" s="377"/>
      <c r="D7" s="391" t="str">
        <f>基本情報入力!$B$2</f>
        <v>○○○○　第0000000-000号　○○○○○○○○○○○○工事</v>
      </c>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1"/>
      <c r="AF7" s="31"/>
      <c r="AG7" s="390"/>
      <c r="AH7" s="390"/>
      <c r="AI7" s="390"/>
      <c r="AJ7" s="390"/>
      <c r="AK7" s="390"/>
      <c r="AL7" s="390"/>
      <c r="AM7" s="390"/>
      <c r="AN7" s="390"/>
      <c r="AO7" s="390"/>
      <c r="AP7" s="390"/>
      <c r="AQ7" s="390"/>
      <c r="AR7" s="390"/>
      <c r="AS7" s="390"/>
    </row>
    <row r="8" spans="1:45" ht="13.5" customHeight="1">
      <c r="A8" s="377" t="s">
        <v>59</v>
      </c>
      <c r="B8" s="377"/>
      <c r="C8" s="377"/>
      <c r="D8" s="31" t="s">
        <v>76</v>
      </c>
      <c r="E8" s="366"/>
      <c r="F8" s="366"/>
      <c r="G8" s="366"/>
      <c r="H8" s="366"/>
      <c r="I8" s="366"/>
      <c r="J8" s="366"/>
      <c r="K8" s="366"/>
      <c r="L8" s="31"/>
      <c r="M8" s="31" t="s">
        <v>77</v>
      </c>
      <c r="N8" s="366"/>
      <c r="O8" s="366"/>
      <c r="P8" s="366"/>
      <c r="Q8" s="366"/>
      <c r="R8" s="366"/>
      <c r="S8" s="366"/>
      <c r="T8" s="34"/>
      <c r="U8" s="31"/>
      <c r="V8" s="31"/>
      <c r="W8" s="31"/>
      <c r="X8" s="31"/>
      <c r="Y8" s="31"/>
      <c r="Z8" s="31"/>
      <c r="AA8" s="31"/>
      <c r="AB8" s="31"/>
      <c r="AC8" s="31"/>
      <c r="AD8" s="31"/>
      <c r="AE8" s="33"/>
      <c r="AF8" s="33" t="s">
        <v>16</v>
      </c>
      <c r="AG8" s="35"/>
      <c r="AH8" s="35"/>
      <c r="AI8" s="35"/>
      <c r="AJ8" s="35"/>
      <c r="AK8" s="35"/>
      <c r="AL8" s="35"/>
      <c r="AM8" s="35"/>
      <c r="AN8" s="35"/>
      <c r="AO8" s="35"/>
      <c r="AP8" s="35"/>
      <c r="AQ8" s="35"/>
      <c r="AR8" s="35"/>
      <c r="AS8" s="35" t="s">
        <v>27</v>
      </c>
    </row>
    <row r="9" spans="1:45" ht="13.5" customHeight="1">
      <c r="A9" s="377" t="s">
        <v>85</v>
      </c>
      <c r="B9" s="377"/>
      <c r="C9" s="377"/>
      <c r="D9" s="31" t="s">
        <v>76</v>
      </c>
      <c r="E9" s="366"/>
      <c r="F9" s="366"/>
      <c r="G9" s="366"/>
      <c r="H9" s="366"/>
      <c r="I9" s="366"/>
      <c r="J9" s="366"/>
      <c r="K9" s="366"/>
      <c r="L9" s="31"/>
      <c r="M9" s="31" t="s">
        <v>77</v>
      </c>
      <c r="N9" s="366"/>
      <c r="O9" s="366"/>
      <c r="P9" s="366"/>
      <c r="Q9" s="366"/>
      <c r="R9" s="366"/>
      <c r="S9" s="366"/>
      <c r="T9" s="34"/>
      <c r="U9" s="31"/>
      <c r="V9" s="31"/>
      <c r="W9" s="31"/>
      <c r="X9" s="31"/>
      <c r="Y9" s="31"/>
      <c r="Z9" s="31"/>
      <c r="AA9" s="31"/>
      <c r="AB9" s="31"/>
      <c r="AC9" s="31"/>
      <c r="AD9" s="31"/>
      <c r="AE9" s="33"/>
      <c r="AF9" s="33"/>
      <c r="AG9" s="35"/>
      <c r="AH9" s="35"/>
      <c r="AI9" s="35"/>
      <c r="AJ9" s="35"/>
      <c r="AK9" s="35"/>
      <c r="AL9" s="35"/>
      <c r="AM9" s="35"/>
      <c r="AN9" s="35"/>
      <c r="AO9" s="35"/>
      <c r="AP9" s="35"/>
      <c r="AQ9" s="35"/>
      <c r="AR9" s="35"/>
      <c r="AS9" s="35"/>
    </row>
    <row r="10" spans="1:45" ht="13.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ht="13.5" customHeight="1">
      <c r="A11" s="36"/>
      <c r="B11" s="37"/>
      <c r="C11" s="37"/>
      <c r="D11" s="37"/>
      <c r="E11" s="37"/>
      <c r="F11" s="37"/>
      <c r="G11" s="37"/>
      <c r="H11" s="378" t="s">
        <v>78</v>
      </c>
      <c r="I11" s="379"/>
      <c r="J11" s="382"/>
      <c r="K11" s="383"/>
      <c r="L11" s="383"/>
      <c r="M11" s="383"/>
      <c r="N11" s="384"/>
      <c r="O11" s="379" t="s">
        <v>78</v>
      </c>
      <c r="P11" s="382"/>
      <c r="Q11" s="383"/>
      <c r="R11" s="383"/>
      <c r="S11" s="383"/>
      <c r="T11" s="384"/>
      <c r="U11" s="379" t="s">
        <v>78</v>
      </c>
      <c r="V11" s="382"/>
      <c r="W11" s="383"/>
      <c r="X11" s="383"/>
      <c r="Y11" s="383"/>
      <c r="Z11" s="384"/>
      <c r="AA11" s="379" t="s">
        <v>78</v>
      </c>
      <c r="AB11" s="382"/>
      <c r="AC11" s="383"/>
      <c r="AD11" s="383"/>
      <c r="AE11" s="383"/>
      <c r="AF11" s="384"/>
      <c r="AG11" s="379" t="s">
        <v>78</v>
      </c>
      <c r="AH11" s="382"/>
      <c r="AI11" s="383"/>
      <c r="AJ11" s="383"/>
      <c r="AK11" s="383"/>
      <c r="AL11" s="384"/>
      <c r="AM11" s="379" t="s">
        <v>78</v>
      </c>
      <c r="AN11" s="382"/>
      <c r="AO11" s="383"/>
      <c r="AP11" s="383"/>
      <c r="AQ11" s="383"/>
      <c r="AR11" s="384"/>
      <c r="AS11" s="379" t="s">
        <v>78</v>
      </c>
    </row>
    <row r="12" spans="1:45" ht="13.5" customHeight="1">
      <c r="A12" s="38"/>
      <c r="B12" s="39"/>
      <c r="C12" s="39"/>
      <c r="D12" s="39"/>
      <c r="E12" s="39"/>
      <c r="F12" s="39"/>
      <c r="G12" s="39"/>
      <c r="H12" s="380"/>
      <c r="I12" s="381"/>
      <c r="J12" s="385"/>
      <c r="K12" s="386"/>
      <c r="L12" s="386"/>
      <c r="M12" s="386"/>
      <c r="N12" s="387"/>
      <c r="O12" s="388"/>
      <c r="P12" s="385"/>
      <c r="Q12" s="386"/>
      <c r="R12" s="386"/>
      <c r="S12" s="386"/>
      <c r="T12" s="387"/>
      <c r="U12" s="388"/>
      <c r="V12" s="385"/>
      <c r="W12" s="386"/>
      <c r="X12" s="386"/>
      <c r="Y12" s="386"/>
      <c r="Z12" s="387"/>
      <c r="AA12" s="388"/>
      <c r="AB12" s="385"/>
      <c r="AC12" s="386"/>
      <c r="AD12" s="386"/>
      <c r="AE12" s="386"/>
      <c r="AF12" s="387"/>
      <c r="AG12" s="388"/>
      <c r="AH12" s="385"/>
      <c r="AI12" s="386"/>
      <c r="AJ12" s="386"/>
      <c r="AK12" s="386"/>
      <c r="AL12" s="387"/>
      <c r="AM12" s="388"/>
      <c r="AN12" s="385"/>
      <c r="AO12" s="386"/>
      <c r="AP12" s="386"/>
      <c r="AQ12" s="386"/>
      <c r="AR12" s="387"/>
      <c r="AS12" s="388"/>
    </row>
    <row r="13" spans="1:45" ht="13.5" customHeight="1">
      <c r="A13" s="38"/>
      <c r="B13" s="39"/>
      <c r="C13" s="39"/>
      <c r="D13" s="39"/>
      <c r="E13" s="39"/>
      <c r="F13" s="39"/>
      <c r="G13" s="39"/>
      <c r="H13" s="393" t="s">
        <v>79</v>
      </c>
      <c r="I13" s="394"/>
      <c r="J13" s="397">
        <v>1</v>
      </c>
      <c r="K13" s="397"/>
      <c r="L13" s="397">
        <v>11</v>
      </c>
      <c r="M13" s="397"/>
      <c r="N13" s="397">
        <v>21</v>
      </c>
      <c r="O13" s="397"/>
      <c r="P13" s="397">
        <v>1</v>
      </c>
      <c r="Q13" s="397"/>
      <c r="R13" s="397">
        <v>11</v>
      </c>
      <c r="S13" s="397"/>
      <c r="T13" s="397">
        <v>21</v>
      </c>
      <c r="U13" s="397"/>
      <c r="V13" s="397">
        <v>1</v>
      </c>
      <c r="W13" s="397"/>
      <c r="X13" s="397">
        <v>11</v>
      </c>
      <c r="Y13" s="397"/>
      <c r="Z13" s="397">
        <v>21</v>
      </c>
      <c r="AA13" s="397"/>
      <c r="AB13" s="397">
        <v>1</v>
      </c>
      <c r="AC13" s="397"/>
      <c r="AD13" s="397">
        <v>11</v>
      </c>
      <c r="AE13" s="397"/>
      <c r="AF13" s="397">
        <v>21</v>
      </c>
      <c r="AG13" s="397"/>
      <c r="AH13" s="397">
        <v>1</v>
      </c>
      <c r="AI13" s="397"/>
      <c r="AJ13" s="397">
        <v>11</v>
      </c>
      <c r="AK13" s="397"/>
      <c r="AL13" s="397">
        <v>21</v>
      </c>
      <c r="AM13" s="397"/>
      <c r="AN13" s="397">
        <v>1</v>
      </c>
      <c r="AO13" s="397"/>
      <c r="AP13" s="397">
        <v>11</v>
      </c>
      <c r="AQ13" s="397"/>
      <c r="AR13" s="397">
        <v>21</v>
      </c>
      <c r="AS13" s="397"/>
    </row>
    <row r="14" spans="1:45" ht="13.5" customHeight="1">
      <c r="A14" s="40"/>
      <c r="B14" s="41" t="s">
        <v>80</v>
      </c>
      <c r="C14" s="41"/>
      <c r="D14" s="41"/>
      <c r="E14" s="41"/>
      <c r="F14" s="41"/>
      <c r="G14" s="41"/>
      <c r="H14" s="395"/>
      <c r="I14" s="396"/>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row>
    <row r="15" spans="1:45" ht="13.5" customHeight="1">
      <c r="A15" s="399"/>
      <c r="B15" s="400"/>
      <c r="C15" s="400"/>
      <c r="D15" s="400"/>
      <c r="E15" s="400"/>
      <c r="F15" s="400"/>
      <c r="G15" s="400"/>
      <c r="H15" s="400"/>
      <c r="I15" s="401"/>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row>
    <row r="16" spans="1:45" ht="13.5" customHeight="1">
      <c r="A16" s="399"/>
      <c r="B16" s="400"/>
      <c r="C16" s="400"/>
      <c r="D16" s="400"/>
      <c r="E16" s="400"/>
      <c r="F16" s="400"/>
      <c r="G16" s="400"/>
      <c r="H16" s="400"/>
      <c r="I16" s="401"/>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row>
    <row r="17" spans="1:45" ht="13.5" customHeight="1">
      <c r="A17" s="399"/>
      <c r="B17" s="400"/>
      <c r="C17" s="400"/>
      <c r="D17" s="400"/>
      <c r="E17" s="400"/>
      <c r="F17" s="400"/>
      <c r="G17" s="400"/>
      <c r="H17" s="400"/>
      <c r="I17" s="401"/>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c r="AR17" s="398"/>
      <c r="AS17" s="398"/>
    </row>
    <row r="18" spans="1:45" ht="13.5" customHeight="1">
      <c r="A18" s="399"/>
      <c r="B18" s="400"/>
      <c r="C18" s="400"/>
      <c r="D18" s="400"/>
      <c r="E18" s="400"/>
      <c r="F18" s="400"/>
      <c r="G18" s="400"/>
      <c r="H18" s="400"/>
      <c r="I18" s="401"/>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row>
    <row r="19" spans="1:45" ht="13.5" customHeight="1">
      <c r="A19" s="399"/>
      <c r="B19" s="400"/>
      <c r="C19" s="400"/>
      <c r="D19" s="400"/>
      <c r="E19" s="400"/>
      <c r="F19" s="400"/>
      <c r="G19" s="400"/>
      <c r="H19" s="400"/>
      <c r="I19" s="401"/>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row>
    <row r="20" spans="1:45" ht="13.5" customHeight="1">
      <c r="A20" s="399"/>
      <c r="B20" s="400"/>
      <c r="C20" s="400"/>
      <c r="D20" s="400"/>
      <c r="E20" s="400"/>
      <c r="F20" s="400"/>
      <c r="G20" s="400"/>
      <c r="H20" s="400"/>
      <c r="I20" s="401"/>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row>
    <row r="21" spans="1:45" ht="13.5" customHeight="1">
      <c r="A21" s="399"/>
      <c r="B21" s="400"/>
      <c r="C21" s="400"/>
      <c r="D21" s="400"/>
      <c r="E21" s="400"/>
      <c r="F21" s="400"/>
      <c r="G21" s="400"/>
      <c r="H21" s="400"/>
      <c r="I21" s="401"/>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row>
    <row r="22" spans="1:45" ht="13.5" customHeight="1">
      <c r="A22" s="399"/>
      <c r="B22" s="400"/>
      <c r="C22" s="400"/>
      <c r="D22" s="400"/>
      <c r="E22" s="400"/>
      <c r="F22" s="400"/>
      <c r="G22" s="400"/>
      <c r="H22" s="400"/>
      <c r="I22" s="401"/>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row>
    <row r="23" spans="1:45" ht="13.5" customHeight="1">
      <c r="A23" s="399"/>
      <c r="B23" s="400"/>
      <c r="C23" s="400"/>
      <c r="D23" s="400"/>
      <c r="E23" s="400"/>
      <c r="F23" s="400"/>
      <c r="G23" s="400"/>
      <c r="H23" s="400"/>
      <c r="I23" s="401"/>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row>
    <row r="24" spans="1:45" ht="13.5" customHeight="1">
      <c r="A24" s="399"/>
      <c r="B24" s="400"/>
      <c r="C24" s="400"/>
      <c r="D24" s="400"/>
      <c r="E24" s="400"/>
      <c r="F24" s="400"/>
      <c r="G24" s="400"/>
      <c r="H24" s="400"/>
      <c r="I24" s="401"/>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row>
    <row r="25" spans="1:45" ht="13.5" customHeight="1">
      <c r="A25" s="399"/>
      <c r="B25" s="400"/>
      <c r="C25" s="400"/>
      <c r="D25" s="400"/>
      <c r="E25" s="400"/>
      <c r="F25" s="400"/>
      <c r="G25" s="400"/>
      <c r="H25" s="400"/>
      <c r="I25" s="401"/>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row>
    <row r="26" spans="1:45" ht="13.5" customHeight="1">
      <c r="A26" s="399"/>
      <c r="B26" s="400"/>
      <c r="C26" s="400"/>
      <c r="D26" s="400"/>
      <c r="E26" s="400"/>
      <c r="F26" s="400"/>
      <c r="G26" s="400"/>
      <c r="H26" s="400"/>
      <c r="I26" s="401"/>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row>
    <row r="27" spans="1:45" ht="13.5" customHeight="1">
      <c r="A27" s="399"/>
      <c r="B27" s="400"/>
      <c r="C27" s="400"/>
      <c r="D27" s="400"/>
      <c r="E27" s="400"/>
      <c r="F27" s="400"/>
      <c r="G27" s="400"/>
      <c r="H27" s="400"/>
      <c r="I27" s="401"/>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row>
    <row r="28" spans="1:45" ht="13.5" customHeight="1">
      <c r="A28" s="399"/>
      <c r="B28" s="400"/>
      <c r="C28" s="400"/>
      <c r="D28" s="400"/>
      <c r="E28" s="400"/>
      <c r="F28" s="400"/>
      <c r="G28" s="400"/>
      <c r="H28" s="400"/>
      <c r="I28" s="401"/>
      <c r="J28" s="398"/>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row>
    <row r="29" spans="1:45" ht="13.5" customHeight="1">
      <c r="A29" s="399"/>
      <c r="B29" s="400"/>
      <c r="C29" s="400"/>
      <c r="D29" s="400"/>
      <c r="E29" s="400"/>
      <c r="F29" s="400"/>
      <c r="G29" s="400"/>
      <c r="H29" s="400"/>
      <c r="I29" s="401"/>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row>
    <row r="30" spans="1:45" ht="13.5" customHeight="1">
      <c r="A30" s="399"/>
      <c r="B30" s="400"/>
      <c r="C30" s="400"/>
      <c r="D30" s="400"/>
      <c r="E30" s="400"/>
      <c r="F30" s="400"/>
      <c r="G30" s="400"/>
      <c r="H30" s="400"/>
      <c r="I30" s="401"/>
      <c r="J30" s="398"/>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row>
    <row r="31" spans="1:45" ht="13.5" customHeight="1">
      <c r="A31" s="399"/>
      <c r="B31" s="400"/>
      <c r="C31" s="400"/>
      <c r="D31" s="400"/>
      <c r="E31" s="400"/>
      <c r="F31" s="400"/>
      <c r="G31" s="400"/>
      <c r="H31" s="400"/>
      <c r="I31" s="401"/>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row>
    <row r="32" spans="1:45" ht="13.5" customHeight="1">
      <c r="A32" s="399"/>
      <c r="B32" s="400"/>
      <c r="C32" s="400"/>
      <c r="D32" s="400"/>
      <c r="E32" s="400"/>
      <c r="F32" s="400"/>
      <c r="G32" s="400"/>
      <c r="H32" s="400"/>
      <c r="I32" s="401"/>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row>
    <row r="33" spans="1:45" ht="13.5" customHeight="1">
      <c r="A33" s="378" t="s">
        <v>81</v>
      </c>
      <c r="B33" s="378"/>
      <c r="C33" s="378"/>
      <c r="D33" s="378"/>
      <c r="E33" s="43"/>
      <c r="F33" s="31" t="s">
        <v>86</v>
      </c>
      <c r="I33" s="42"/>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s>
  <phoneticPr fontId="3"/>
  <printOptions horizontalCentered="1"/>
  <pageMargins left="0.70866141732283472" right="0.70866141732283472" top="0.74803149606299213" bottom="0.74803149606299213" header="0.31496062992125984" footer="0.31496062992125984"/>
  <pageSetup paperSize="9" scale="71"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4">
    <pageSetUpPr fitToPage="1"/>
  </sheetPr>
  <dimension ref="A1:K53"/>
  <sheetViews>
    <sheetView view="pageBreakPreview" zoomScale="95" zoomScaleNormal="100" zoomScaleSheetLayoutView="95" workbookViewId="0">
      <selection activeCell="O44" sqref="O44"/>
    </sheetView>
  </sheetViews>
  <sheetFormatPr defaultRowHeight="13.5"/>
  <cols>
    <col min="1" max="1" width="3.125" style="27" customWidth="1"/>
    <col min="2" max="2" width="2.625" style="27" customWidth="1"/>
    <col min="3" max="3" width="8.375" style="27" customWidth="1"/>
    <col min="4" max="9" width="10.375" style="27" customWidth="1"/>
    <col min="10" max="10" width="8.375" style="27" customWidth="1"/>
    <col min="11" max="11" width="2.625" style="27" customWidth="1"/>
    <col min="12" max="12" width="3.125" style="27" customWidth="1"/>
    <col min="13" max="16384" width="9" style="27"/>
  </cols>
  <sheetData>
    <row r="1" spans="1:11">
      <c r="A1" s="298" t="s">
        <v>87</v>
      </c>
      <c r="B1" s="44"/>
      <c r="C1" s="44"/>
      <c r="D1" s="44"/>
      <c r="E1" s="44"/>
      <c r="F1" s="44"/>
      <c r="G1" s="44"/>
      <c r="H1" s="44"/>
      <c r="I1" s="44"/>
      <c r="J1" s="44"/>
      <c r="K1" s="44"/>
    </row>
    <row r="2" spans="1:11" ht="9" customHeight="1">
      <c r="A2" s="44"/>
      <c r="B2" s="44"/>
      <c r="C2" s="44"/>
      <c r="D2" s="44"/>
      <c r="E2" s="44"/>
      <c r="F2" s="44"/>
      <c r="G2" s="44"/>
      <c r="H2" s="44"/>
      <c r="I2" s="44"/>
      <c r="J2" s="44"/>
      <c r="K2" s="44"/>
    </row>
    <row r="3" spans="1:11" ht="9" customHeight="1">
      <c r="A3" s="44"/>
      <c r="B3" s="44"/>
      <c r="C3" s="44"/>
      <c r="D3" s="44"/>
      <c r="E3" s="44"/>
      <c r="F3" s="44"/>
      <c r="G3" s="44"/>
      <c r="H3" s="44"/>
      <c r="I3" s="44"/>
      <c r="J3" s="44"/>
      <c r="K3" s="44"/>
    </row>
    <row r="4" spans="1:11" ht="9" customHeight="1">
      <c r="A4" s="44"/>
      <c r="B4" s="44"/>
      <c r="C4" s="44"/>
      <c r="D4" s="44"/>
      <c r="E4" s="44"/>
      <c r="F4" s="44"/>
      <c r="G4" s="44"/>
      <c r="H4" s="44"/>
      <c r="I4" s="44"/>
      <c r="J4" s="44"/>
      <c r="K4" s="44"/>
    </row>
    <row r="5" spans="1:11" ht="17.25">
      <c r="A5" s="45" t="s">
        <v>88</v>
      </c>
      <c r="B5" s="45"/>
      <c r="C5" s="45"/>
      <c r="D5" s="45"/>
      <c r="E5" s="45"/>
      <c r="F5" s="45"/>
      <c r="G5" s="45"/>
      <c r="H5" s="45"/>
      <c r="I5" s="45"/>
      <c r="J5" s="45"/>
      <c r="K5" s="45"/>
    </row>
    <row r="6" spans="1:11" ht="9" customHeight="1">
      <c r="A6" s="44"/>
      <c r="B6" s="44"/>
      <c r="C6" s="44"/>
      <c r="D6" s="44"/>
      <c r="E6" s="44"/>
      <c r="F6" s="44"/>
      <c r="G6" s="44"/>
      <c r="H6" s="44"/>
      <c r="I6" s="44"/>
      <c r="J6" s="44"/>
      <c r="K6" s="44"/>
    </row>
    <row r="7" spans="1:11" ht="9" customHeight="1">
      <c r="A7" s="44"/>
      <c r="B7" s="44"/>
      <c r="C7" s="44"/>
      <c r="D7" s="44"/>
      <c r="E7" s="44"/>
      <c r="F7" s="44"/>
      <c r="G7" s="44"/>
      <c r="H7" s="44"/>
      <c r="I7" s="44"/>
      <c r="J7" s="44"/>
      <c r="K7" s="44"/>
    </row>
    <row r="8" spans="1:11" ht="9" customHeight="1">
      <c r="A8" s="44"/>
      <c r="B8" s="44"/>
      <c r="C8" s="44"/>
      <c r="D8" s="44"/>
      <c r="E8" s="44"/>
      <c r="F8" s="44"/>
      <c r="G8" s="44"/>
      <c r="H8" s="44"/>
      <c r="I8" s="44"/>
      <c r="J8" s="44"/>
      <c r="K8" s="44"/>
    </row>
    <row r="9" spans="1:11">
      <c r="A9" s="44"/>
      <c r="B9" s="44"/>
      <c r="C9" s="44"/>
      <c r="D9" s="44"/>
      <c r="E9" s="44"/>
      <c r="F9" s="44"/>
      <c r="G9" s="46" t="s">
        <v>13</v>
      </c>
      <c r="H9" s="405"/>
      <c r="I9" s="405"/>
      <c r="J9" s="405"/>
      <c r="K9" s="405"/>
    </row>
    <row r="10" spans="1:11">
      <c r="A10" s="44"/>
      <c r="B10" s="44"/>
      <c r="C10" s="44"/>
      <c r="D10" s="44"/>
      <c r="E10" s="44"/>
      <c r="F10" s="44"/>
      <c r="G10" s="44"/>
      <c r="H10" s="44"/>
      <c r="I10" s="44"/>
      <c r="J10" s="44"/>
      <c r="K10" s="44"/>
    </row>
    <row r="11" spans="1:11">
      <c r="A11" s="44"/>
      <c r="B11" s="44" t="s">
        <v>89</v>
      </c>
      <c r="C11" s="44"/>
      <c r="D11" s="44"/>
      <c r="E11" s="44"/>
      <c r="F11" s="44"/>
      <c r="G11" s="47"/>
      <c r="H11" s="44"/>
      <c r="I11" s="44"/>
      <c r="J11" s="44"/>
      <c r="K11" s="44"/>
    </row>
    <row r="12" spans="1:11">
      <c r="A12" s="44"/>
      <c r="B12" s="44"/>
      <c r="C12" s="44"/>
      <c r="D12" s="406"/>
      <c r="E12" s="406"/>
      <c r="F12" s="406"/>
      <c r="G12" s="47" t="s">
        <v>34</v>
      </c>
      <c r="H12" s="44"/>
      <c r="I12" s="44"/>
      <c r="J12" s="44"/>
      <c r="K12" s="44"/>
    </row>
    <row r="13" spans="1:11">
      <c r="A13" s="44"/>
      <c r="B13" s="44"/>
      <c r="C13" s="44"/>
      <c r="D13" s="44"/>
      <c r="E13" s="44"/>
      <c r="F13" s="44"/>
      <c r="G13" s="44"/>
      <c r="H13" s="44"/>
      <c r="I13" s="44"/>
      <c r="J13" s="44"/>
      <c r="K13" s="44"/>
    </row>
    <row r="14" spans="1:11">
      <c r="A14" s="44"/>
      <c r="B14" s="44"/>
      <c r="C14" s="44"/>
      <c r="D14" s="44"/>
      <c r="E14" s="44"/>
      <c r="F14" s="44"/>
      <c r="G14" s="44"/>
      <c r="H14" s="407"/>
      <c r="I14" s="407"/>
      <c r="J14" s="407"/>
      <c r="K14" s="407"/>
    </row>
    <row r="15" spans="1:11">
      <c r="A15" s="44"/>
      <c r="B15" s="44"/>
      <c r="C15" s="44"/>
      <c r="D15" s="44"/>
      <c r="E15" s="44"/>
      <c r="F15" s="44"/>
      <c r="G15" s="44"/>
      <c r="H15" s="407"/>
      <c r="I15" s="407"/>
      <c r="J15" s="407"/>
      <c r="K15" s="407"/>
    </row>
    <row r="16" spans="1:11">
      <c r="A16" s="44"/>
      <c r="B16" s="44"/>
      <c r="C16" s="44"/>
      <c r="D16" s="44"/>
      <c r="E16" s="44"/>
      <c r="F16" s="44"/>
      <c r="G16" s="44"/>
      <c r="H16" s="407"/>
      <c r="I16" s="407"/>
      <c r="J16" s="407"/>
      <c r="K16" s="407"/>
    </row>
    <row r="17" spans="1:11">
      <c r="A17" s="44"/>
      <c r="B17" s="44"/>
      <c r="C17" s="44"/>
      <c r="D17" s="44"/>
      <c r="E17" s="44"/>
      <c r="F17" s="44"/>
      <c r="G17" s="44" t="s">
        <v>16</v>
      </c>
      <c r="H17" s="406"/>
      <c r="I17" s="406"/>
      <c r="J17" s="48"/>
      <c r="K17" s="44" t="s">
        <v>17</v>
      </c>
    </row>
    <row r="18" spans="1:11" ht="9" customHeight="1">
      <c r="A18" s="44"/>
      <c r="B18" s="44"/>
      <c r="C18" s="44"/>
      <c r="D18" s="44"/>
      <c r="E18" s="44"/>
      <c r="F18" s="44"/>
      <c r="G18" s="44"/>
      <c r="H18" s="44"/>
      <c r="I18" s="44"/>
      <c r="J18" s="44"/>
      <c r="K18" s="44"/>
    </row>
    <row r="19" spans="1:11" ht="9" customHeight="1">
      <c r="A19" s="44"/>
      <c r="B19" s="44"/>
      <c r="C19" s="44"/>
      <c r="D19" s="44"/>
      <c r="E19" s="44"/>
      <c r="F19" s="44"/>
      <c r="G19" s="44"/>
      <c r="H19" s="44"/>
      <c r="I19" s="44"/>
      <c r="J19" s="44"/>
      <c r="K19" s="44"/>
    </row>
    <row r="20" spans="1:11" ht="9" customHeight="1">
      <c r="A20" s="44"/>
      <c r="B20" s="44"/>
      <c r="C20" s="44"/>
      <c r="D20" s="44"/>
      <c r="E20" s="44"/>
      <c r="F20" s="44"/>
      <c r="G20" s="44"/>
      <c r="H20" s="44"/>
      <c r="I20" s="44"/>
      <c r="J20" s="44"/>
      <c r="K20" s="44"/>
    </row>
    <row r="21" spans="1:11" ht="14.25">
      <c r="A21" s="49" t="s">
        <v>90</v>
      </c>
      <c r="B21" s="49"/>
      <c r="C21" s="49"/>
      <c r="D21" s="49"/>
      <c r="E21" s="49"/>
      <c r="F21" s="49"/>
      <c r="G21" s="49"/>
      <c r="H21" s="49"/>
      <c r="I21" s="49"/>
      <c r="J21" s="49"/>
      <c r="K21" s="49"/>
    </row>
    <row r="22" spans="1:11" ht="9" customHeight="1">
      <c r="A22" s="50"/>
      <c r="B22" s="50"/>
      <c r="C22" s="50"/>
      <c r="D22" s="50"/>
      <c r="E22" s="50"/>
      <c r="F22" s="50"/>
      <c r="G22" s="50"/>
      <c r="H22" s="50"/>
      <c r="I22" s="50"/>
      <c r="J22" s="50"/>
      <c r="K22" s="50"/>
    </row>
    <row r="23" spans="1:11" ht="9" customHeight="1">
      <c r="A23" s="44"/>
      <c r="B23" s="44"/>
      <c r="C23" s="44"/>
      <c r="D23" s="44"/>
      <c r="E23" s="44"/>
      <c r="F23" s="44"/>
      <c r="G23" s="44"/>
      <c r="H23" s="44"/>
      <c r="I23" s="44"/>
      <c r="J23" s="44"/>
      <c r="K23" s="44"/>
    </row>
    <row r="24" spans="1:11">
      <c r="A24" s="44"/>
      <c r="B24" s="44" t="s">
        <v>91</v>
      </c>
      <c r="C24" s="44"/>
      <c r="D24" s="44"/>
      <c r="E24" s="44"/>
      <c r="F24" s="44"/>
      <c r="G24" s="44"/>
      <c r="H24" s="44"/>
      <c r="I24" s="44"/>
      <c r="J24" s="44"/>
      <c r="K24" s="44"/>
    </row>
    <row r="25" spans="1:11" ht="9" customHeight="1">
      <c r="A25" s="44"/>
      <c r="B25" s="44"/>
      <c r="C25" s="44"/>
      <c r="D25" s="44"/>
      <c r="E25" s="44"/>
      <c r="F25" s="44"/>
      <c r="G25" s="44"/>
      <c r="H25" s="44"/>
      <c r="I25" s="44"/>
      <c r="J25" s="44"/>
      <c r="K25" s="44"/>
    </row>
    <row r="26" spans="1:11" ht="9" customHeight="1">
      <c r="A26" s="44"/>
      <c r="B26" s="44"/>
      <c r="C26" s="44"/>
      <c r="D26" s="44"/>
      <c r="E26" s="44"/>
      <c r="F26" s="44"/>
      <c r="G26" s="44"/>
      <c r="H26" s="44"/>
      <c r="I26" s="44"/>
      <c r="J26" s="44"/>
      <c r="K26" s="44"/>
    </row>
    <row r="27" spans="1:11" ht="27.75" customHeight="1">
      <c r="A27" s="44"/>
      <c r="B27" s="408" t="s">
        <v>92</v>
      </c>
      <c r="C27" s="409"/>
      <c r="D27" s="410" t="str">
        <f>基本情報入力!$B$2</f>
        <v>○○○○　第0000000-000号　○○○○○○○○○○○○工事</v>
      </c>
      <c r="E27" s="411"/>
      <c r="F27" s="412"/>
      <c r="G27" s="51" t="s">
        <v>93</v>
      </c>
      <c r="H27" s="413"/>
      <c r="I27" s="414"/>
      <c r="J27" s="414"/>
      <c r="K27" s="415"/>
    </row>
    <row r="28" spans="1:11" ht="27" customHeight="1">
      <c r="A28" s="44"/>
      <c r="B28" s="408" t="s">
        <v>94</v>
      </c>
      <c r="C28" s="409"/>
      <c r="D28" s="410" t="str">
        <f>基本情報入力!$B$3</f>
        <v>令和〇年〇月〇日</v>
      </c>
      <c r="E28" s="411"/>
      <c r="F28" s="412"/>
      <c r="G28" s="52" t="s">
        <v>95</v>
      </c>
      <c r="H28" s="416"/>
      <c r="I28" s="417"/>
      <c r="J28" s="417"/>
      <c r="K28" s="418"/>
    </row>
    <row r="29" spans="1:11" ht="27" customHeight="1">
      <c r="A29" s="44"/>
      <c r="B29" s="408" t="s">
        <v>96</v>
      </c>
      <c r="C29" s="419"/>
      <c r="D29" s="409"/>
      <c r="E29" s="53" t="s">
        <v>97</v>
      </c>
      <c r="F29" s="420"/>
      <c r="G29" s="420"/>
      <c r="H29" s="420"/>
      <c r="I29" s="420"/>
      <c r="J29" s="420"/>
      <c r="K29" s="421"/>
    </row>
    <row r="30" spans="1:11" ht="9.9499999999999993" customHeight="1">
      <c r="A30" s="44"/>
      <c r="B30" s="54"/>
      <c r="C30" s="55"/>
      <c r="D30" s="55"/>
      <c r="E30" s="56"/>
      <c r="F30" s="56"/>
      <c r="G30" s="56"/>
      <c r="H30" s="56"/>
      <c r="I30" s="56"/>
      <c r="J30" s="56"/>
      <c r="K30" s="57"/>
    </row>
    <row r="31" spans="1:11" ht="19.350000000000001" customHeight="1">
      <c r="A31" s="44"/>
      <c r="B31" s="58"/>
      <c r="C31" s="402" t="s">
        <v>98</v>
      </c>
      <c r="D31" s="403"/>
      <c r="E31" s="403"/>
      <c r="F31" s="403"/>
      <c r="G31" s="403"/>
      <c r="H31" s="403"/>
      <c r="I31" s="403"/>
      <c r="J31" s="404"/>
      <c r="K31" s="57"/>
    </row>
    <row r="32" spans="1:11" ht="19.350000000000001" customHeight="1">
      <c r="A32" s="44"/>
      <c r="B32" s="58"/>
      <c r="C32" s="59"/>
      <c r="D32" s="60"/>
      <c r="E32" s="60"/>
      <c r="F32" s="60"/>
      <c r="G32" s="60"/>
      <c r="H32" s="60"/>
      <c r="I32" s="60"/>
      <c r="J32" s="61"/>
      <c r="K32" s="57"/>
    </row>
    <row r="33" spans="1:11" ht="19.350000000000001" customHeight="1">
      <c r="A33" s="44"/>
      <c r="B33" s="58"/>
      <c r="C33" s="59"/>
      <c r="D33" s="60"/>
      <c r="E33" s="60"/>
      <c r="F33" s="60"/>
      <c r="G33" s="60"/>
      <c r="H33" s="60"/>
      <c r="I33" s="60"/>
      <c r="J33" s="61"/>
      <c r="K33" s="57"/>
    </row>
    <row r="34" spans="1:11" ht="19.350000000000001" customHeight="1">
      <c r="A34" s="44"/>
      <c r="B34" s="58"/>
      <c r="C34" s="59"/>
      <c r="D34" s="60"/>
      <c r="E34" s="60"/>
      <c r="F34" s="60"/>
      <c r="G34" s="60"/>
      <c r="H34" s="60"/>
      <c r="I34" s="60"/>
      <c r="J34" s="61"/>
      <c r="K34" s="57"/>
    </row>
    <row r="35" spans="1:11" ht="19.350000000000001" customHeight="1">
      <c r="A35" s="44"/>
      <c r="B35" s="58"/>
      <c r="C35" s="59"/>
      <c r="D35" s="60"/>
      <c r="E35" s="60"/>
      <c r="F35" s="60"/>
      <c r="G35" s="60"/>
      <c r="H35" s="60"/>
      <c r="I35" s="60"/>
      <c r="J35" s="61"/>
      <c r="K35" s="57"/>
    </row>
    <row r="36" spans="1:11" ht="19.350000000000001" customHeight="1">
      <c r="A36" s="44"/>
      <c r="B36" s="58"/>
      <c r="C36" s="59"/>
      <c r="D36" s="60"/>
      <c r="E36" s="60"/>
      <c r="F36" s="60"/>
      <c r="G36" s="60"/>
      <c r="H36" s="60"/>
      <c r="I36" s="60"/>
      <c r="J36" s="61"/>
      <c r="K36" s="57"/>
    </row>
    <row r="37" spans="1:11" ht="19.350000000000001" customHeight="1">
      <c r="A37" s="44"/>
      <c r="B37" s="58"/>
      <c r="C37" s="59"/>
      <c r="D37" s="60"/>
      <c r="E37" s="60"/>
      <c r="F37" s="60"/>
      <c r="G37" s="60"/>
      <c r="H37" s="60"/>
      <c r="I37" s="60"/>
      <c r="J37" s="61"/>
      <c r="K37" s="57"/>
    </row>
    <row r="38" spans="1:11" ht="19.350000000000001" customHeight="1">
      <c r="A38" s="44"/>
      <c r="B38" s="58"/>
      <c r="C38" s="59"/>
      <c r="D38" s="60"/>
      <c r="E38" s="60"/>
      <c r="F38" s="60"/>
      <c r="G38" s="60"/>
      <c r="H38" s="60"/>
      <c r="I38" s="60"/>
      <c r="J38" s="61"/>
      <c r="K38" s="57"/>
    </row>
    <row r="39" spans="1:11" ht="19.350000000000001" customHeight="1">
      <c r="A39" s="44"/>
      <c r="B39" s="58"/>
      <c r="C39" s="59"/>
      <c r="D39" s="60"/>
      <c r="E39" s="60"/>
      <c r="F39" s="60"/>
      <c r="G39" s="60"/>
      <c r="H39" s="60"/>
      <c r="I39" s="60"/>
      <c r="J39" s="61"/>
      <c r="K39" s="57"/>
    </row>
    <row r="40" spans="1:11" ht="19.350000000000001" customHeight="1">
      <c r="A40" s="44"/>
      <c r="B40" s="58"/>
      <c r="C40" s="59"/>
      <c r="D40" s="60"/>
      <c r="E40" s="60"/>
      <c r="F40" s="60"/>
      <c r="G40" s="60"/>
      <c r="H40" s="60"/>
      <c r="I40" s="60"/>
      <c r="J40" s="61"/>
      <c r="K40" s="57"/>
    </row>
    <row r="41" spans="1:11" ht="19.350000000000001" customHeight="1">
      <c r="A41" s="44"/>
      <c r="B41" s="58"/>
      <c r="C41" s="59"/>
      <c r="D41" s="60"/>
      <c r="E41" s="60"/>
      <c r="F41" s="60"/>
      <c r="G41" s="60"/>
      <c r="H41" s="60"/>
      <c r="I41" s="60"/>
      <c r="J41" s="61"/>
      <c r="K41" s="57"/>
    </row>
    <row r="42" spans="1:11" ht="19.350000000000001" customHeight="1">
      <c r="A42" s="44"/>
      <c r="B42" s="58"/>
      <c r="C42" s="59"/>
      <c r="D42" s="60"/>
      <c r="E42" s="60"/>
      <c r="F42" s="60"/>
      <c r="G42" s="60"/>
      <c r="H42" s="60"/>
      <c r="I42" s="60"/>
      <c r="J42" s="61"/>
      <c r="K42" s="57"/>
    </row>
    <row r="43" spans="1:11" ht="19.350000000000001" customHeight="1">
      <c r="A43" s="44"/>
      <c r="B43" s="58"/>
      <c r="C43" s="59"/>
      <c r="D43" s="60"/>
      <c r="E43" s="60"/>
      <c r="F43" s="60"/>
      <c r="G43" s="60"/>
      <c r="H43" s="60"/>
      <c r="I43" s="60"/>
      <c r="J43" s="61"/>
      <c r="K43" s="57"/>
    </row>
    <row r="44" spans="1:11" ht="19.350000000000001" customHeight="1">
      <c r="A44" s="44"/>
      <c r="B44" s="58"/>
      <c r="C44" s="59"/>
      <c r="D44" s="60"/>
      <c r="E44" s="60"/>
      <c r="F44" s="60"/>
      <c r="G44" s="60"/>
      <c r="H44" s="60"/>
      <c r="I44" s="60"/>
      <c r="J44" s="61"/>
      <c r="K44" s="57"/>
    </row>
    <row r="45" spans="1:11" ht="19.350000000000001" customHeight="1">
      <c r="A45" s="44"/>
      <c r="B45" s="58"/>
      <c r="C45" s="59"/>
      <c r="D45" s="60"/>
      <c r="E45" s="60"/>
      <c r="F45" s="60"/>
      <c r="G45" s="60"/>
      <c r="H45" s="60"/>
      <c r="I45" s="60"/>
      <c r="J45" s="61"/>
      <c r="K45" s="57"/>
    </row>
    <row r="46" spans="1:11" ht="19.350000000000001" customHeight="1">
      <c r="A46" s="44"/>
      <c r="B46" s="58"/>
      <c r="C46" s="59"/>
      <c r="D46" s="60"/>
      <c r="E46" s="60"/>
      <c r="F46" s="60"/>
      <c r="G46" s="60"/>
      <c r="H46" s="60"/>
      <c r="I46" s="60"/>
      <c r="J46" s="61"/>
      <c r="K46" s="57"/>
    </row>
    <row r="47" spans="1:11" ht="19.350000000000001" customHeight="1">
      <c r="A47" s="44"/>
      <c r="B47" s="58"/>
      <c r="C47" s="59"/>
      <c r="D47" s="60"/>
      <c r="E47" s="60"/>
      <c r="F47" s="60"/>
      <c r="G47" s="60"/>
      <c r="H47" s="60"/>
      <c r="I47" s="60"/>
      <c r="J47" s="61"/>
      <c r="K47" s="57"/>
    </row>
    <row r="48" spans="1:11" ht="19.350000000000001" customHeight="1">
      <c r="A48" s="44"/>
      <c r="B48" s="58"/>
      <c r="C48" s="59"/>
      <c r="D48" s="60"/>
      <c r="E48" s="60"/>
      <c r="F48" s="60"/>
      <c r="G48" s="60"/>
      <c r="H48" s="60"/>
      <c r="I48" s="60"/>
      <c r="J48" s="61"/>
      <c r="K48" s="57"/>
    </row>
    <row r="49" spans="1:11" ht="19.350000000000001" customHeight="1">
      <c r="A49" s="44"/>
      <c r="B49" s="58"/>
      <c r="C49" s="62"/>
      <c r="D49" s="63"/>
      <c r="E49" s="63"/>
      <c r="F49" s="63"/>
      <c r="G49" s="63"/>
      <c r="H49" s="63"/>
      <c r="I49" s="63"/>
      <c r="J49" s="64"/>
      <c r="K49" s="57"/>
    </row>
    <row r="50" spans="1:11" ht="9.9499999999999993" customHeight="1">
      <c r="A50" s="44"/>
      <c r="B50" s="65"/>
      <c r="C50" s="66"/>
      <c r="D50" s="66"/>
      <c r="E50" s="66"/>
      <c r="F50" s="66"/>
      <c r="G50" s="66"/>
      <c r="H50" s="66"/>
      <c r="I50" s="66"/>
      <c r="J50" s="66"/>
      <c r="K50" s="67"/>
    </row>
    <row r="51" spans="1:11">
      <c r="A51" s="44"/>
      <c r="B51" s="44"/>
      <c r="C51" s="44"/>
      <c r="D51" s="44"/>
      <c r="E51" s="44"/>
      <c r="F51" s="44"/>
      <c r="G51" s="44"/>
      <c r="H51" s="44"/>
      <c r="I51" s="44"/>
      <c r="J51" s="44"/>
      <c r="K51" s="44"/>
    </row>
    <row r="52" spans="1:11">
      <c r="A52" s="44"/>
      <c r="B52" s="68" t="s">
        <v>99</v>
      </c>
      <c r="C52" s="309" t="s">
        <v>487</v>
      </c>
      <c r="E52" s="44"/>
      <c r="F52" s="44"/>
      <c r="G52" s="44"/>
      <c r="H52" s="44"/>
      <c r="I52" s="44"/>
      <c r="J52" s="44"/>
      <c r="K52" s="44"/>
    </row>
    <row r="53" spans="1:11">
      <c r="A53" s="44"/>
      <c r="B53" s="44"/>
      <c r="C53" s="310" t="s">
        <v>488</v>
      </c>
      <c r="E53" s="44"/>
      <c r="F53" s="44"/>
      <c r="G53" s="44"/>
      <c r="H53" s="44"/>
      <c r="I53" s="44"/>
      <c r="J53" s="44"/>
      <c r="K53" s="44"/>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18</vt:i4>
      </vt:variant>
    </vt:vector>
  </HeadingPairs>
  <TitlesOfParts>
    <vt:vector size="52" baseType="lpstr">
      <vt:lpstr>統一様式一覧</vt:lpstr>
      <vt:lpstr>基本情報入力</vt:lpstr>
      <vt:lpstr>（嬉野市）様式-1</vt:lpstr>
      <vt:lpstr>（嬉野市）様式-1(2)</vt:lpstr>
      <vt:lpstr>（嬉野市）様式-1(3)</vt:lpstr>
      <vt:lpstr>（嬉野市）様式-2</vt:lpstr>
      <vt:lpstr>（嬉野市）様式-3(1)</vt:lpstr>
      <vt:lpstr>（嬉野市）様式-3(2)</vt:lpstr>
      <vt:lpstr>（嬉野市）様式-4</vt:lpstr>
      <vt:lpstr>（嬉野市）様式-5(1)</vt:lpstr>
      <vt:lpstr>（嬉野市）様式-5(2)</vt:lpstr>
      <vt:lpstr>（嬉野市）様式-7</vt:lpstr>
      <vt:lpstr>（嬉野市）様式-9</vt:lpstr>
      <vt:lpstr>（嬉野市）様式-10</vt:lpstr>
      <vt:lpstr>（嬉野市）様式-14</vt:lpstr>
      <vt:lpstr>（嬉野市）様式-15</vt:lpstr>
      <vt:lpstr>（嬉野市）様式-16</vt:lpstr>
      <vt:lpstr>（嬉野市）様式-17</vt:lpstr>
      <vt:lpstr>（嬉野市）様式-19</vt:lpstr>
      <vt:lpstr>（嬉野市）様式-21</vt:lpstr>
      <vt:lpstr>（嬉野市）様式-22</vt:lpstr>
      <vt:lpstr>（嬉野市）様式-23</vt:lpstr>
      <vt:lpstr>（嬉野市）様式-24</vt:lpstr>
      <vt:lpstr>（嬉野市）様式-25</vt:lpstr>
      <vt:lpstr>（嬉野市）様式-28</vt:lpstr>
      <vt:lpstr>（嬉野市）様式-29</vt:lpstr>
      <vt:lpstr>（嬉野市）様式-30</vt:lpstr>
      <vt:lpstr>（嬉野市）様式-31</vt:lpstr>
      <vt:lpstr>（嬉野市）様式-31-2</vt:lpstr>
      <vt:lpstr>（嬉野市）様式-32</vt:lpstr>
      <vt:lpstr>（嬉野市）様式-33</vt:lpstr>
      <vt:lpstr>（嬉野市）様式-34(1)</vt:lpstr>
      <vt:lpstr>（嬉野市）様式-34(2)</vt:lpstr>
      <vt:lpstr>（嬉野市）様式-35</vt:lpstr>
      <vt:lpstr>'（嬉野市）様式-1'!Print_Area</vt:lpstr>
      <vt:lpstr>'（嬉野市）様式-1(2)'!Print_Area</vt:lpstr>
      <vt:lpstr>'（嬉野市）様式-1(3)'!Print_Area</vt:lpstr>
      <vt:lpstr>'（嬉野市）様式-10'!Print_Area</vt:lpstr>
      <vt:lpstr>'（嬉野市）様式-14'!Print_Area</vt:lpstr>
      <vt:lpstr>'（嬉野市）様式-15'!Print_Area</vt:lpstr>
      <vt:lpstr>'（嬉野市）様式-16'!Print_Area</vt:lpstr>
      <vt:lpstr>'（嬉野市）様式-19'!Print_Area</vt:lpstr>
      <vt:lpstr>'（嬉野市）様式-2'!Print_Area</vt:lpstr>
      <vt:lpstr>'（嬉野市）様式-21'!Print_Area</vt:lpstr>
      <vt:lpstr>'（嬉野市）様式-22'!Print_Area</vt:lpstr>
      <vt:lpstr>'（嬉野市）様式-23'!Print_Area</vt:lpstr>
      <vt:lpstr>'（嬉野市）様式-30'!Print_Area</vt:lpstr>
      <vt:lpstr>'（嬉野市）様式-35'!Print_Area</vt:lpstr>
      <vt:lpstr>'（嬉野市）様式-4'!Print_Area</vt:lpstr>
      <vt:lpstr>'（嬉野市）様式-9'!Print_Area</vt:lpstr>
      <vt:lpstr>基本情報入力!Print_Area</vt:lpstr>
      <vt:lpstr>統一様式一覧!Print_Area</vt:lpstr>
    </vt:vector>
  </TitlesOfParts>
  <Company>佐賀県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山口亜里紗</cp:lastModifiedBy>
  <cp:lastPrinted>2022-04-19T06:53:07Z</cp:lastPrinted>
  <dcterms:created xsi:type="dcterms:W3CDTF">2020-06-26T04:05:40Z</dcterms:created>
  <dcterms:modified xsi:type="dcterms:W3CDTF">2023-09-28T07:09:56Z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